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8C8096B0-1BFA-4781-AC5E-9A8A7B44D7B7}"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'明細(オン)'!$A$1:$AC$56</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<sst xmlns="http://schemas.openxmlformats.org/spreadsheetml/2006/main" count="2511" uniqueCount="490">
  <si>
    <t>ファンド名称：</t>
  </si>
  <si>
    <t>基準年月日：</t>
  </si>
  <si>
    <t>ｶｳﾝﾀｰﾊﾟｰﾃｨ
(統一ﾌﾞﾛｰｶｰｺｰﾄﾞ・中央清算機関ｺｰﾄﾞ)</t>
  </si>
  <si>
    <t>313015 Ｏｎｅ　ＥＴＦ　日本国債　１７－２０年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</si>
  <si>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</si>
  <si>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</si>
  <si>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</si>
  <si>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</si>
  <si>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</si>
  <si>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</si>
  <si>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</si>
  <si>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</si>
  <si>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</si>
  <si>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</si>
  <si>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</si>
  <si>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</si>
  <si>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</si>
  <si>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</si>
  <si>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</si>
  <si>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</si>
  <si>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</si>
  <si>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</si>
  <si>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</si>
  <si>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</si>
  <si>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</si>
  <si>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</si>
  <si>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</si>
  <si>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</si>
  <si>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</si>
  <si>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</si>
  <si>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</si>
  <si>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</si>
  <si>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</si>
  <si>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</si>
  <si>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</si>
  <si>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</si>
  <si>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</si>
  <si>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</si>
  <si>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</si>
  <si>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</si>
  <si>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</si>
  <si>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</si>
  <si>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</si>
  <si>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</si>
  <si>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</si>
  <si>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</si>
  <si>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</si>
  <si>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</si>
  <si>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</si>
  <si>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</si>
  <si>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</si>
  <si>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</si>
  <si>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</si>
  <si>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</si>
  <si>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</si>
  <si>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</si>
  <si>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</si>
  <si>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</si>
  <si>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</si>
  <si>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</si>
  <si>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</si>
  <si>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</si>
  <si>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</si>
  <si>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</si>
  <si>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</si>
  <si>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</si>
  <si>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</si>
  <si>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</si>
  <si>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</si>
  <si>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</si>
  <si>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</si>
  <si>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</si>
  <si>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</si>
  <si>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</si>
  <si>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</si>
  <si>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</si>
  <si>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</si>
  <si>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</si>
  <si>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001860069</t>
  </si>
  <si>
    <t>001880069</t>
  </si>
  <si>
    <t>001900069</t>
  </si>
  <si>
    <t>001920069</t>
  </si>
  <si>
    <t>001940069</t>
  </si>
  <si>
    <t>001960069</t>
  </si>
  <si>
    <t>CALL0028900200134</t>
  </si>
  <si>
    <t>CALL0028900200167</t>
  </si>
  <si>
    <t>CALL0028900200177</t>
  </si>
  <si>
    <t>CALL0028900200288</t>
  </si>
  <si>
    <t>CALL0028900201000</t>
  </si>
  <si>
    <t>CALL0028900202950</t>
  </si>
  <si>
    <t>CALL0028900211690</t>
  </si>
  <si>
    <t>CALL0028900212328</t>
  </si>
  <si>
    <t>CALL0028900291009</t>
  </si>
  <si>
    <t>ISINｺｰﾄﾞ</t>
  </si>
  <si>
    <t>JP1201861PA6</t>
  </si>
  <si>
    <t>JP1201881Q46</t>
  </si>
  <si>
    <t>JP1201901QA8</t>
  </si>
  <si>
    <t>JP1201921R47</t>
  </si>
  <si>
    <t>JP1201941RA2</t>
  </si>
  <si>
    <t>JP1201961S47</t>
  </si>
  <si>
    <t/>
  </si>
  <si>
    <t>１８６回　利付国庫債券（２０年）</t>
  </si>
  <si>
    <t>１８８回　利付国庫債券（２０年）</t>
  </si>
  <si>
    <t>１９０回　利付国庫債券（２０年）</t>
  </si>
  <si>
    <t>１９２回　利付国庫債券（２０年）</t>
  </si>
  <si>
    <t>１９４回　利付国庫債券（２０年）</t>
  </si>
  <si>
    <t>１９６回　利付国庫債券（２０年）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</si>
  <si>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</si>
  <si>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</si>
  <si>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</si>
  <si>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</si>
  <si>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</si>
  <si>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</si>
  <si>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</si>
  <si>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</si>
  <si>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</si>
  <si>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</si>
  <si>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</si>
  <si>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</si>
  <si>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</si>
  <si>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</si>
  <si>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</si>
  <si>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</si>
  <si>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</si>
  <si>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</si>
  <si>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</si>
  <si>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</si>
  <si>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</si>
  <si>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</si>
  <si>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</si>
  <si>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</si>
  <si>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</si>
  <si>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</si>
  <si>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</si>
  <si>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</si>
  <si>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</si>
  <si>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</si>
  <si>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</si>
  <si>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</si>
  <si>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</si>
  <si>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</si>
  <si>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</si>
  <si>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</si>
  <si>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</si>
  <si>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</si>
  <si>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</si>
  <si>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</si>
  <si>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</si>
  <si>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313015</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</si>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</sst>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900000</v>
      </c>
      <c r="F10" s="563"/>
      <c r="G10" s="563"/>
      <c r="H10" s="564"/>
      <c r="I10" s="162"/>
      <c r="J10" s="162"/>
      <c r="K10" s="162"/>
    </row>
    <row r="11" spans="1:11">
      <c r="A11" s="24"/>
      <c r="B11" s="24"/>
      <c r="C11" s="24"/>
      <c r="D11" s="162" t="s">
        <v>475</v>
      </c>
      <c r="E11" s="548">
        <v>9298</v>
      </c>
      <c r="F11" s="549"/>
      <c r="G11" s="549"/>
      <c r="H11" s="550"/>
      <c r="I11" s="162"/>
      <c r="J11" s="162"/>
      <c r="K11" s="162"/>
    </row>
    <row r="12" spans="1:11">
      <c r="A12" s="24"/>
      <c r="B12" s="24"/>
      <c r="C12" s="24"/>
      <c r="D12" s="162" t="s">
        <v>476</v>
      </c>
      <c r="E12" s="548">
        <v>836797546</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828947695</v>
      </c>
      <c r="G19" s="410">
        <v>0</v>
      </c>
      <c r="H19" s="432">
        <v>0</v>
      </c>
      <c r="I19" s="453">
        <v>828947695</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7015170</v>
      </c>
      <c r="G51" s="415">
        <v>1403034</v>
      </c>
      <c r="H51" s="437">
        <v>1.6999999999999999E-3</v>
      </c>
      <c r="I51" s="458">
        <v>7015170</v>
      </c>
      <c r="J51" s="415">
        <v>1403034</v>
      </c>
      <c r="K51" s="483">
        <v>1.6999999999999999E-3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1089706</v>
      </c>
      <c r="G54" s="412">
        <v>544853</v>
      </c>
      <c r="H54" s="434">
        <v>6.9999999999999999E-4</v>
      </c>
      <c r="I54" s="455">
        <v>1089706</v>
      </c>
      <c r="J54" s="412">
        <v>544853</v>
      </c>
      <c r="K54" s="480">
        <v>6.9999999999999999E-4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837052571</v>
      </c>
      <c r="G170" s="425"/>
      <c r="H170" s="447"/>
      <c r="I170" s="404">
        <f>IF(COUNT(I18:I114,I115:I117,I121:I165)&gt;0,SUM(I18:I114,I115:I117,I121:I165),"")</f>
        <v>837052571</v>
      </c>
      <c r="J170" s="425"/>
      <c r="K170" s="496"/>
    </row>
    <row r="171" spans="1:11" ht="14.25" customHeight="1" thickBot="1">
      <c r="A171" s="24"/>
      <c r="B171" s="511" t="s">
        <v>438</v>
      </c>
      <c r="C171" s="512"/>
      <c r="D171" s="512"/>
      <c r="E171" s="513"/>
      <c r="F171" s="405"/>
      <c r="G171" s="426">
        <f>IF(COUNT(G18:G114,G115:G117,G121:G165)&gt;0,SUM(G18:G114,G115:G117,G121:G165),"")</f>
        <v>1947887</v>
      </c>
      <c r="H171" s="448">
        <v>2.3277876582109384E-3</v>
      </c>
      <c r="I171" s="405"/>
      <c r="J171" s="426">
        <f>IF(COUNT(J18:J114,J115:J117,J121:J165)&gt;0,SUM(J18:J114,J115:J117,J121:J165),"")</f>
        <v>1947887</v>
      </c>
      <c r="K171" s="497">
        <v>2.3277876582109384E-3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1947887</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2.3277876582109384E-3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6"/>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15454460</v>
      </c>
      <c r="J6" s="16" t="s">
        <v>31</v>
      </c>
      <c r="K6" s="20">
        <v>0</v>
      </c>
      <c r="L6" s="16" t="s">
        <v>117</v>
      </c>
      <c r="M6" s="20">
        <v>15454460</v>
      </c>
      <c r="N6" s="16" t="s">
        <v>31</v>
      </c>
      <c r="O6" s="20">
        <v>0</v>
      </c>
      <c r="P6" s="20">
        <v>15312990</v>
      </c>
      <c r="Q6" s="20">
        <v>54306</v>
      </c>
      <c r="R6" s="20">
        <v>87164</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30909042</v>
      </c>
      <c r="J7" s="16" t="s">
        <v>31</v>
      </c>
      <c r="K7" s="20">
        <v>0</v>
      </c>
      <c r="L7" s="16" t="s">
        <v>117</v>
      </c>
      <c r="M7" s="20">
        <v>30909042</v>
      </c>
      <c r="N7" s="16" t="s">
        <v>31</v>
      </c>
      <c r="O7" s="20">
        <v>0</v>
      </c>
      <c r="P7" s="20">
        <v>30625980</v>
      </c>
      <c r="Q7" s="20">
        <v>10350</v>
      </c>
      <c r="R7" s="20">
        <v>272712</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78</v>
      </c>
      <c r="E8" s="16" t="s">
        <v>94</v>
      </c>
      <c r="F8" s="16" t="s">
        <v>101</v>
      </c>
      <c r="G8" s="16" t="s">
        <v>100</v>
      </c>
      <c r="H8" s="16" t="s">
        <v>117</v>
      </c>
      <c r="I8" s="20">
        <v>15454467</v>
      </c>
      <c r="J8" s="16" t="s">
        <v>31</v>
      </c>
      <c r="K8" s="20">
        <v>0</v>
      </c>
      <c r="L8" s="16" t="s">
        <v>117</v>
      </c>
      <c r="M8" s="20">
        <v>15454467</v>
      </c>
      <c r="N8" s="16" t="s">
        <v>31</v>
      </c>
      <c r="O8" s="20">
        <v>0</v>
      </c>
      <c r="P8" s="20">
        <v>15312990</v>
      </c>
      <c r="Q8" s="20">
        <v>48272</v>
      </c>
      <c r="R8" s="20">
        <v>93205</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78</v>
      </c>
      <c r="E9" s="16" t="s">
        <v>94</v>
      </c>
      <c r="F9" s="16" t="s">
        <v>101</v>
      </c>
      <c r="G9" s="16" t="s">
        <v>100</v>
      </c>
      <c r="H9" s="16" t="s">
        <v>117</v>
      </c>
      <c r="I9" s="20">
        <v>15454476</v>
      </c>
      <c r="J9" s="16" t="s">
        <v>31</v>
      </c>
      <c r="K9" s="20">
        <v>0</v>
      </c>
      <c r="L9" s="16" t="s">
        <v>117</v>
      </c>
      <c r="M9" s="20">
        <v>15454476</v>
      </c>
      <c r="N9" s="16" t="s">
        <v>31</v>
      </c>
      <c r="O9" s="20">
        <v>0</v>
      </c>
      <c r="P9" s="20">
        <v>15312990</v>
      </c>
      <c r="Q9" s="20">
        <v>40514</v>
      </c>
      <c r="R9" s="20">
        <v>100972</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78</v>
      </c>
      <c r="E10" s="16" t="s">
        <v>94</v>
      </c>
      <c r="F10" s="16" t="s">
        <v>101</v>
      </c>
      <c r="G10" s="16" t="s">
        <v>100</v>
      </c>
      <c r="H10" s="16" t="s">
        <v>117</v>
      </c>
      <c r="I10" s="20">
        <v>15454457</v>
      </c>
      <c r="J10" s="16" t="s">
        <v>31</v>
      </c>
      <c r="K10" s="20">
        <v>0</v>
      </c>
      <c r="L10" s="16" t="s">
        <v>117</v>
      </c>
      <c r="M10" s="20">
        <v>15454457</v>
      </c>
      <c r="N10" s="16" t="s">
        <v>31</v>
      </c>
      <c r="O10" s="20">
        <v>0</v>
      </c>
      <c r="P10" s="20">
        <v>15312990</v>
      </c>
      <c r="Q10" s="20">
        <v>56892</v>
      </c>
      <c r="R10" s="20">
        <v>84575</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78</v>
      </c>
      <c r="E11" s="16" t="s">
        <v>94</v>
      </c>
      <c r="F11" s="16" t="s">
        <v>101</v>
      </c>
      <c r="G11" s="16" t="s">
        <v>100</v>
      </c>
      <c r="H11" s="16" t="s">
        <v>117</v>
      </c>
      <c r="I11" s="20">
        <v>14718448</v>
      </c>
      <c r="J11" s="16" t="s">
        <v>31</v>
      </c>
      <c r="K11" s="20">
        <v>0</v>
      </c>
      <c r="L11" s="16" t="s">
        <v>117</v>
      </c>
      <c r="M11" s="20">
        <v>14718448</v>
      </c>
      <c r="N11" s="16" t="s">
        <v>31</v>
      </c>
      <c r="O11" s="20">
        <v>0</v>
      </c>
      <c r="P11" s="20">
        <v>14583800</v>
      </c>
      <c r="Q11" s="20">
        <v>130539</v>
      </c>
      <c r="R11" s="20">
        <v>4109</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78</v>
      </c>
      <c r="E12" s="16" t="s">
        <v>94</v>
      </c>
      <c r="F12" s="16" t="s">
        <v>101</v>
      </c>
      <c r="G12" s="16" t="s">
        <v>100</v>
      </c>
      <c r="H12" s="16" t="s">
        <v>117</v>
      </c>
      <c r="I12" s="20">
        <v>30909001</v>
      </c>
      <c r="J12" s="16" t="s">
        <v>31</v>
      </c>
      <c r="K12" s="20">
        <v>0</v>
      </c>
      <c r="L12" s="16" t="s">
        <v>117</v>
      </c>
      <c r="M12" s="20">
        <v>30909001</v>
      </c>
      <c r="N12" s="16" t="s">
        <v>31</v>
      </c>
      <c r="O12" s="20">
        <v>0</v>
      </c>
      <c r="P12" s="20">
        <v>30625980</v>
      </c>
      <c r="Q12" s="20">
        <v>79350</v>
      </c>
      <c r="R12" s="20">
        <v>203671</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79</v>
      </c>
      <c r="E13" s="16" t="s">
        <v>95</v>
      </c>
      <c r="F13" s="16" t="s">
        <v>102</v>
      </c>
      <c r="G13" s="16" t="s">
        <v>100</v>
      </c>
      <c r="H13" s="16" t="s">
        <v>117</v>
      </c>
      <c r="I13" s="20">
        <v>31052659</v>
      </c>
      <c r="J13" s="16" t="s">
        <v>31</v>
      </c>
      <c r="K13" s="20">
        <v>0</v>
      </c>
      <c r="L13" s="16" t="s">
        <v>117</v>
      </c>
      <c r="M13" s="20">
        <v>31052659</v>
      </c>
      <c r="N13" s="16" t="s">
        <v>31</v>
      </c>
      <c r="O13" s="20">
        <v>0</v>
      </c>
      <c r="P13" s="20">
        <v>30750720</v>
      </c>
      <c r="Q13" s="20">
        <v>11046</v>
      </c>
      <c r="R13" s="20">
        <v>290893</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79</v>
      </c>
      <c r="E14" s="16" t="s">
        <v>95</v>
      </c>
      <c r="F14" s="16" t="s">
        <v>102</v>
      </c>
      <c r="G14" s="16" t="s">
        <v>100</v>
      </c>
      <c r="H14" s="16" t="s">
        <v>117</v>
      </c>
      <c r="I14" s="20">
        <v>15526295</v>
      </c>
      <c r="J14" s="16" t="s">
        <v>31</v>
      </c>
      <c r="K14" s="20">
        <v>0</v>
      </c>
      <c r="L14" s="16" t="s">
        <v>117</v>
      </c>
      <c r="M14" s="20">
        <v>15526295</v>
      </c>
      <c r="N14" s="16" t="s">
        <v>31</v>
      </c>
      <c r="O14" s="20">
        <v>0</v>
      </c>
      <c r="P14" s="20">
        <v>15375360</v>
      </c>
      <c r="Q14" s="20">
        <v>57960</v>
      </c>
      <c r="R14" s="20">
        <v>92975</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79</v>
      </c>
      <c r="E15" s="16" t="s">
        <v>95</v>
      </c>
      <c r="F15" s="16" t="s">
        <v>102</v>
      </c>
      <c r="G15" s="16" t="s">
        <v>100</v>
      </c>
      <c r="H15" s="16" t="s">
        <v>117</v>
      </c>
      <c r="I15" s="20">
        <v>14786933</v>
      </c>
      <c r="J15" s="16" t="s">
        <v>31</v>
      </c>
      <c r="K15" s="20">
        <v>0</v>
      </c>
      <c r="L15" s="16" t="s">
        <v>117</v>
      </c>
      <c r="M15" s="20">
        <v>14786933</v>
      </c>
      <c r="N15" s="16" t="s">
        <v>31</v>
      </c>
      <c r="O15" s="20">
        <v>0</v>
      </c>
      <c r="P15" s="20">
        <v>14643200</v>
      </c>
      <c r="Q15" s="20">
        <v>57816</v>
      </c>
      <c r="R15" s="20">
        <v>85917</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79</v>
      </c>
      <c r="E16" s="16" t="s">
        <v>95</v>
      </c>
      <c r="F16" s="16" t="s">
        <v>102</v>
      </c>
      <c r="G16" s="16" t="s">
        <v>100</v>
      </c>
      <c r="H16" s="16" t="s">
        <v>117</v>
      </c>
      <c r="I16" s="20">
        <v>14786867</v>
      </c>
      <c r="J16" s="16" t="s">
        <v>31</v>
      </c>
      <c r="K16" s="20">
        <v>0</v>
      </c>
      <c r="L16" s="16" t="s">
        <v>117</v>
      </c>
      <c r="M16" s="20">
        <v>14786867</v>
      </c>
      <c r="N16" s="16" t="s">
        <v>31</v>
      </c>
      <c r="O16" s="20">
        <v>0</v>
      </c>
      <c r="P16" s="20">
        <v>14643200</v>
      </c>
      <c r="Q16" s="20">
        <v>139284</v>
      </c>
      <c r="R16" s="20">
        <v>4383</v>
      </c>
      <c r="S16" s="21">
        <v>0</v>
      </c>
      <c r="T16" s="16" t="s">
        <v>128</v>
      </c>
      <c r="U16" s="16" t="s">
        <v>100</v>
      </c>
      <c r="V16" s="16" t="s">
        <v>132</v>
      </c>
      <c r="W16" s="21" t="s">
        <v>100</v>
      </c>
      <c r="X16" s="21">
        <v>1</v>
      </c>
      <c r="Y16" s="16" t="s">
        <v>100</v>
      </c>
      <c r="Z16" s="16" t="s">
        <v>100</v>
      </c>
      <c r="AA16" s="21" t="s">
        <v>100</v>
      </c>
      <c r="AB16" s="21" t="s">
        <v>100</v>
      </c>
      <c r="AC16" s="16" t="s">
        <v>100</v>
      </c>
    </row>
    <row r="17" spans="1:29">
      <c r="A17" s="16" t="s">
        <v>73</v>
      </c>
      <c r="B17" s="16" t="s">
        <v>75</v>
      </c>
      <c r="C17" s="16" t="s">
        <v>76</v>
      </c>
      <c r="D17" s="16" t="s">
        <v>79</v>
      </c>
      <c r="E17" s="16" t="s">
        <v>95</v>
      </c>
      <c r="F17" s="16" t="s">
        <v>102</v>
      </c>
      <c r="G17" s="16" t="s">
        <v>100</v>
      </c>
      <c r="H17" s="16" t="s">
        <v>117</v>
      </c>
      <c r="I17" s="20">
        <v>15526299</v>
      </c>
      <c r="J17" s="16" t="s">
        <v>31</v>
      </c>
      <c r="K17" s="20">
        <v>0</v>
      </c>
      <c r="L17" s="16" t="s">
        <v>117</v>
      </c>
      <c r="M17" s="20">
        <v>15526299</v>
      </c>
      <c r="N17" s="16" t="s">
        <v>31</v>
      </c>
      <c r="O17" s="20">
        <v>0</v>
      </c>
      <c r="P17" s="20">
        <v>15375360</v>
      </c>
      <c r="Q17" s="20">
        <v>51520</v>
      </c>
      <c r="R17" s="20">
        <v>99419</v>
      </c>
      <c r="S17" s="21">
        <v>0</v>
      </c>
      <c r="T17" s="16" t="s">
        <v>128</v>
      </c>
      <c r="U17" s="16" t="s">
        <v>100</v>
      </c>
      <c r="V17" s="16" t="s">
        <v>132</v>
      </c>
      <c r="W17" s="21" t="s">
        <v>100</v>
      </c>
      <c r="X17" s="21">
        <v>1</v>
      </c>
      <c r="Y17" s="16" t="s">
        <v>100</v>
      </c>
      <c r="Z17" s="16" t="s">
        <v>100</v>
      </c>
      <c r="AA17" s="21" t="s">
        <v>100</v>
      </c>
      <c r="AB17" s="21" t="s">
        <v>100</v>
      </c>
      <c r="AC17" s="16" t="s">
        <v>100</v>
      </c>
    </row>
    <row r="18" spans="1:29">
      <c r="A18" s="16" t="s">
        <v>73</v>
      </c>
      <c r="B18" s="16" t="s">
        <v>75</v>
      </c>
      <c r="C18" s="16" t="s">
        <v>76</v>
      </c>
      <c r="D18" s="16" t="s">
        <v>79</v>
      </c>
      <c r="E18" s="16" t="s">
        <v>95</v>
      </c>
      <c r="F18" s="16" t="s">
        <v>102</v>
      </c>
      <c r="G18" s="16" t="s">
        <v>100</v>
      </c>
      <c r="H18" s="16" t="s">
        <v>117</v>
      </c>
      <c r="I18" s="20">
        <v>15526304</v>
      </c>
      <c r="J18" s="16" t="s">
        <v>31</v>
      </c>
      <c r="K18" s="20">
        <v>0</v>
      </c>
      <c r="L18" s="16" t="s">
        <v>117</v>
      </c>
      <c r="M18" s="20">
        <v>15526304</v>
      </c>
      <c r="N18" s="16" t="s">
        <v>31</v>
      </c>
      <c r="O18" s="20">
        <v>0</v>
      </c>
      <c r="P18" s="20">
        <v>15375360</v>
      </c>
      <c r="Q18" s="20">
        <v>43240</v>
      </c>
      <c r="R18" s="20">
        <v>107704</v>
      </c>
      <c r="S18" s="21">
        <v>0</v>
      </c>
      <c r="T18" s="16" t="s">
        <v>128</v>
      </c>
      <c r="U18" s="16" t="s">
        <v>100</v>
      </c>
      <c r="V18" s="16" t="s">
        <v>132</v>
      </c>
      <c r="W18" s="21" t="s">
        <v>100</v>
      </c>
      <c r="X18" s="21">
        <v>1</v>
      </c>
      <c r="Y18" s="16" t="s">
        <v>100</v>
      </c>
      <c r="Z18" s="16" t="s">
        <v>100</v>
      </c>
      <c r="AA18" s="21" t="s">
        <v>100</v>
      </c>
      <c r="AB18" s="21" t="s">
        <v>100</v>
      </c>
      <c r="AC18" s="16" t="s">
        <v>100</v>
      </c>
    </row>
    <row r="19" spans="1:29">
      <c r="A19" s="16" t="s">
        <v>73</v>
      </c>
      <c r="B19" s="16" t="s">
        <v>75</v>
      </c>
      <c r="C19" s="16" t="s">
        <v>76</v>
      </c>
      <c r="D19" s="16" t="s">
        <v>79</v>
      </c>
      <c r="E19" s="16" t="s">
        <v>95</v>
      </c>
      <c r="F19" s="16" t="s">
        <v>102</v>
      </c>
      <c r="G19" s="16" t="s">
        <v>100</v>
      </c>
      <c r="H19" s="16" t="s">
        <v>117</v>
      </c>
      <c r="I19" s="20">
        <v>31052655</v>
      </c>
      <c r="J19" s="16" t="s">
        <v>31</v>
      </c>
      <c r="K19" s="20">
        <v>0</v>
      </c>
      <c r="L19" s="16" t="s">
        <v>117</v>
      </c>
      <c r="M19" s="20">
        <v>31052655</v>
      </c>
      <c r="N19" s="16" t="s">
        <v>31</v>
      </c>
      <c r="O19" s="20">
        <v>0</v>
      </c>
      <c r="P19" s="20">
        <v>30750720</v>
      </c>
      <c r="Q19" s="20">
        <v>84686</v>
      </c>
      <c r="R19" s="20">
        <v>217249</v>
      </c>
      <c r="S19" s="21">
        <v>0</v>
      </c>
      <c r="T19" s="16" t="s">
        <v>128</v>
      </c>
      <c r="U19" s="16" t="s">
        <v>100</v>
      </c>
      <c r="V19" s="16" t="s">
        <v>132</v>
      </c>
      <c r="W19" s="21" t="s">
        <v>100</v>
      </c>
      <c r="X19" s="21">
        <v>1</v>
      </c>
      <c r="Y19" s="16" t="s">
        <v>100</v>
      </c>
      <c r="Z19" s="16" t="s">
        <v>100</v>
      </c>
      <c r="AA19" s="21" t="s">
        <v>100</v>
      </c>
      <c r="AB19" s="21" t="s">
        <v>100</v>
      </c>
      <c r="AC19" s="16" t="s">
        <v>100</v>
      </c>
    </row>
    <row r="20" spans="1:29">
      <c r="A20" s="16" t="s">
        <v>73</v>
      </c>
      <c r="B20" s="16" t="s">
        <v>75</v>
      </c>
      <c r="C20" s="16" t="s">
        <v>76</v>
      </c>
      <c r="D20" s="16" t="s">
        <v>80</v>
      </c>
      <c r="E20" s="16" t="s">
        <v>96</v>
      </c>
      <c r="F20" s="16" t="s">
        <v>103</v>
      </c>
      <c r="G20" s="16" t="s">
        <v>100</v>
      </c>
      <c r="H20" s="16" t="s">
        <v>117</v>
      </c>
      <c r="I20" s="20">
        <v>15906093</v>
      </c>
      <c r="J20" s="16" t="s">
        <v>31</v>
      </c>
      <c r="K20" s="20">
        <v>0</v>
      </c>
      <c r="L20" s="16" t="s">
        <v>117</v>
      </c>
      <c r="M20" s="20">
        <v>15906093</v>
      </c>
      <c r="N20" s="16" t="s">
        <v>31</v>
      </c>
      <c r="O20" s="20">
        <v>0</v>
      </c>
      <c r="P20" s="20">
        <v>15736350</v>
      </c>
      <c r="Q20" s="20">
        <v>164565</v>
      </c>
      <c r="R20" s="20">
        <v>5178</v>
      </c>
      <c r="S20" s="21">
        <v>0</v>
      </c>
      <c r="T20" s="16" t="s">
        <v>128</v>
      </c>
      <c r="U20" s="16" t="s">
        <v>100</v>
      </c>
      <c r="V20" s="16" t="s">
        <v>132</v>
      </c>
      <c r="W20" s="21" t="s">
        <v>100</v>
      </c>
      <c r="X20" s="21">
        <v>1</v>
      </c>
      <c r="Y20" s="16" t="s">
        <v>100</v>
      </c>
      <c r="Z20" s="16" t="s">
        <v>100</v>
      </c>
      <c r="AA20" s="21" t="s">
        <v>100</v>
      </c>
      <c r="AB20" s="21" t="s">
        <v>100</v>
      </c>
      <c r="AC20" s="16" t="s">
        <v>100</v>
      </c>
    </row>
    <row r="21" spans="1:29">
      <c r="A21" s="16" t="s">
        <v>73</v>
      </c>
      <c r="B21" s="16" t="s">
        <v>75</v>
      </c>
      <c r="C21" s="16" t="s">
        <v>76</v>
      </c>
      <c r="D21" s="16" t="s">
        <v>80</v>
      </c>
      <c r="E21" s="16" t="s">
        <v>96</v>
      </c>
      <c r="F21" s="16" t="s">
        <v>103</v>
      </c>
      <c r="G21" s="16" t="s">
        <v>100</v>
      </c>
      <c r="H21" s="16" t="s">
        <v>117</v>
      </c>
      <c r="I21" s="20">
        <v>15148733</v>
      </c>
      <c r="J21" s="16" t="s">
        <v>31</v>
      </c>
      <c r="K21" s="20">
        <v>0</v>
      </c>
      <c r="L21" s="16" t="s">
        <v>117</v>
      </c>
      <c r="M21" s="20">
        <v>15148733</v>
      </c>
      <c r="N21" s="16" t="s">
        <v>31</v>
      </c>
      <c r="O21" s="20">
        <v>0</v>
      </c>
      <c r="P21" s="20">
        <v>14987000</v>
      </c>
      <c r="Q21" s="20">
        <v>65076</v>
      </c>
      <c r="R21" s="20">
        <v>96657</v>
      </c>
      <c r="S21" s="21">
        <v>0</v>
      </c>
      <c r="T21" s="16" t="s">
        <v>128</v>
      </c>
      <c r="U21" s="16" t="s">
        <v>100</v>
      </c>
      <c r="V21" s="16" t="s">
        <v>132</v>
      </c>
      <c r="W21" s="21" t="s">
        <v>100</v>
      </c>
      <c r="X21" s="21">
        <v>1</v>
      </c>
      <c r="Y21" s="16" t="s">
        <v>100</v>
      </c>
      <c r="Z21" s="16" t="s">
        <v>100</v>
      </c>
      <c r="AA21" s="21" t="s">
        <v>100</v>
      </c>
      <c r="AB21" s="21" t="s">
        <v>100</v>
      </c>
      <c r="AC21" s="16" t="s">
        <v>100</v>
      </c>
    </row>
    <row r="22" spans="1:29">
      <c r="A22" s="16" t="s">
        <v>73</v>
      </c>
      <c r="B22" s="16" t="s">
        <v>75</v>
      </c>
      <c r="C22" s="16" t="s">
        <v>76</v>
      </c>
      <c r="D22" s="16" t="s">
        <v>80</v>
      </c>
      <c r="E22" s="16" t="s">
        <v>96</v>
      </c>
      <c r="F22" s="16" t="s">
        <v>103</v>
      </c>
      <c r="G22" s="16" t="s">
        <v>100</v>
      </c>
      <c r="H22" s="16" t="s">
        <v>117</v>
      </c>
      <c r="I22" s="20">
        <v>15148736</v>
      </c>
      <c r="J22" s="16" t="s">
        <v>31</v>
      </c>
      <c r="K22" s="20">
        <v>0</v>
      </c>
      <c r="L22" s="16" t="s">
        <v>117</v>
      </c>
      <c r="M22" s="20">
        <v>15148736</v>
      </c>
      <c r="N22" s="16" t="s">
        <v>31</v>
      </c>
      <c r="O22" s="20">
        <v>0</v>
      </c>
      <c r="P22" s="20">
        <v>14987000</v>
      </c>
      <c r="Q22" s="20">
        <v>55216</v>
      </c>
      <c r="R22" s="20">
        <v>106520</v>
      </c>
      <c r="S22" s="21">
        <v>0</v>
      </c>
      <c r="T22" s="16" t="s">
        <v>128</v>
      </c>
      <c r="U22" s="16" t="s">
        <v>100</v>
      </c>
      <c r="V22" s="16" t="s">
        <v>132</v>
      </c>
      <c r="W22" s="21" t="s">
        <v>100</v>
      </c>
      <c r="X22" s="21">
        <v>1</v>
      </c>
      <c r="Y22" s="16" t="s">
        <v>100</v>
      </c>
      <c r="Z22" s="16" t="s">
        <v>100</v>
      </c>
      <c r="AA22" s="21" t="s">
        <v>100</v>
      </c>
      <c r="AB22" s="21" t="s">
        <v>100</v>
      </c>
      <c r="AC22" s="16" t="s">
        <v>100</v>
      </c>
    </row>
    <row r="23" spans="1:29">
      <c r="A23" s="16" t="s">
        <v>73</v>
      </c>
      <c r="B23" s="16" t="s">
        <v>75</v>
      </c>
      <c r="C23" s="16" t="s">
        <v>76</v>
      </c>
      <c r="D23" s="16" t="s">
        <v>80</v>
      </c>
      <c r="E23" s="16" t="s">
        <v>96</v>
      </c>
      <c r="F23" s="16" t="s">
        <v>103</v>
      </c>
      <c r="G23" s="16" t="s">
        <v>100</v>
      </c>
      <c r="H23" s="16" t="s">
        <v>117</v>
      </c>
      <c r="I23" s="20">
        <v>30297503</v>
      </c>
      <c r="J23" s="16" t="s">
        <v>31</v>
      </c>
      <c r="K23" s="20">
        <v>0</v>
      </c>
      <c r="L23" s="16" t="s">
        <v>117</v>
      </c>
      <c r="M23" s="20">
        <v>30297503</v>
      </c>
      <c r="N23" s="16" t="s">
        <v>31</v>
      </c>
      <c r="O23" s="20">
        <v>0</v>
      </c>
      <c r="P23" s="20">
        <v>29974000</v>
      </c>
      <c r="Q23" s="20">
        <v>11832</v>
      </c>
      <c r="R23" s="20">
        <v>311671</v>
      </c>
      <c r="S23" s="21">
        <v>0</v>
      </c>
      <c r="T23" s="16" t="s">
        <v>128</v>
      </c>
      <c r="U23" s="16" t="s">
        <v>100</v>
      </c>
      <c r="V23" s="16" t="s">
        <v>132</v>
      </c>
      <c r="W23" s="21" t="s">
        <v>100</v>
      </c>
      <c r="X23" s="21">
        <v>1</v>
      </c>
      <c r="Y23" s="16" t="s">
        <v>100</v>
      </c>
      <c r="Z23" s="16" t="s">
        <v>100</v>
      </c>
      <c r="AA23" s="21" t="s">
        <v>100</v>
      </c>
      <c r="AB23" s="21" t="s">
        <v>100</v>
      </c>
      <c r="AC23" s="16" t="s">
        <v>100</v>
      </c>
    </row>
    <row r="24" spans="1:29">
      <c r="A24" s="16" t="s">
        <v>73</v>
      </c>
      <c r="B24" s="16" t="s">
        <v>75</v>
      </c>
      <c r="C24" s="16" t="s">
        <v>76</v>
      </c>
      <c r="D24" s="16" t="s">
        <v>80</v>
      </c>
      <c r="E24" s="16" t="s">
        <v>96</v>
      </c>
      <c r="F24" s="16" t="s">
        <v>103</v>
      </c>
      <c r="G24" s="16" t="s">
        <v>100</v>
      </c>
      <c r="H24" s="16" t="s">
        <v>117</v>
      </c>
      <c r="I24" s="20">
        <v>15148734</v>
      </c>
      <c r="J24" s="16" t="s">
        <v>31</v>
      </c>
      <c r="K24" s="20">
        <v>0</v>
      </c>
      <c r="L24" s="16" t="s">
        <v>117</v>
      </c>
      <c r="M24" s="20">
        <v>15148734</v>
      </c>
      <c r="N24" s="16" t="s">
        <v>31</v>
      </c>
      <c r="O24" s="20">
        <v>0</v>
      </c>
      <c r="P24" s="20">
        <v>14987000</v>
      </c>
      <c r="Q24" s="20">
        <v>62118</v>
      </c>
      <c r="R24" s="20">
        <v>99616</v>
      </c>
      <c r="S24" s="21">
        <v>0</v>
      </c>
      <c r="T24" s="16" t="s">
        <v>128</v>
      </c>
      <c r="U24" s="16" t="s">
        <v>100</v>
      </c>
      <c r="V24" s="16" t="s">
        <v>132</v>
      </c>
      <c r="W24" s="21" t="s">
        <v>100</v>
      </c>
      <c r="X24" s="21">
        <v>1</v>
      </c>
      <c r="Y24" s="16" t="s">
        <v>100</v>
      </c>
      <c r="Z24" s="16" t="s">
        <v>100</v>
      </c>
      <c r="AA24" s="21" t="s">
        <v>100</v>
      </c>
      <c r="AB24" s="21" t="s">
        <v>100</v>
      </c>
      <c r="AC24" s="16" t="s">
        <v>100</v>
      </c>
    </row>
    <row r="25" spans="1:29">
      <c r="A25" s="16" t="s">
        <v>73</v>
      </c>
      <c r="B25" s="16" t="s">
        <v>75</v>
      </c>
      <c r="C25" s="16" t="s">
        <v>76</v>
      </c>
      <c r="D25" s="16" t="s">
        <v>80</v>
      </c>
      <c r="E25" s="16" t="s">
        <v>96</v>
      </c>
      <c r="F25" s="16" t="s">
        <v>103</v>
      </c>
      <c r="G25" s="16" t="s">
        <v>100</v>
      </c>
      <c r="H25" s="16" t="s">
        <v>117</v>
      </c>
      <c r="I25" s="20">
        <v>15906162</v>
      </c>
      <c r="J25" s="16" t="s">
        <v>31</v>
      </c>
      <c r="K25" s="20">
        <v>0</v>
      </c>
      <c r="L25" s="16" t="s">
        <v>117</v>
      </c>
      <c r="M25" s="20">
        <v>15906162</v>
      </c>
      <c r="N25" s="16" t="s">
        <v>31</v>
      </c>
      <c r="O25" s="20">
        <v>0</v>
      </c>
      <c r="P25" s="20">
        <v>15736350</v>
      </c>
      <c r="Q25" s="20">
        <v>48645</v>
      </c>
      <c r="R25" s="20">
        <v>121167</v>
      </c>
      <c r="S25" s="21">
        <v>0</v>
      </c>
      <c r="T25" s="16" t="s">
        <v>128</v>
      </c>
      <c r="U25" s="16" t="s">
        <v>100</v>
      </c>
      <c r="V25" s="16" t="s">
        <v>132</v>
      </c>
      <c r="W25" s="21" t="s">
        <v>100</v>
      </c>
      <c r="X25" s="21">
        <v>1</v>
      </c>
      <c r="Y25" s="16" t="s">
        <v>100</v>
      </c>
      <c r="Z25" s="16" t="s">
        <v>100</v>
      </c>
      <c r="AA25" s="21" t="s">
        <v>100</v>
      </c>
      <c r="AB25" s="21" t="s">
        <v>100</v>
      </c>
      <c r="AC25" s="16" t="s">
        <v>100</v>
      </c>
    </row>
    <row r="26" spans="1:29">
      <c r="A26" s="16" t="s">
        <v>73</v>
      </c>
      <c r="B26" s="16" t="s">
        <v>75</v>
      </c>
      <c r="C26" s="16" t="s">
        <v>76</v>
      </c>
      <c r="D26" s="16" t="s">
        <v>80</v>
      </c>
      <c r="E26" s="16" t="s">
        <v>96</v>
      </c>
      <c r="F26" s="16" t="s">
        <v>103</v>
      </c>
      <c r="G26" s="16" t="s">
        <v>100</v>
      </c>
      <c r="H26" s="16" t="s">
        <v>117</v>
      </c>
      <c r="I26" s="20">
        <v>30297479</v>
      </c>
      <c r="J26" s="16" t="s">
        <v>31</v>
      </c>
      <c r="K26" s="20">
        <v>0</v>
      </c>
      <c r="L26" s="16" t="s">
        <v>117</v>
      </c>
      <c r="M26" s="20">
        <v>30297479</v>
      </c>
      <c r="N26" s="16" t="s">
        <v>31</v>
      </c>
      <c r="O26" s="20">
        <v>0</v>
      </c>
      <c r="P26" s="20">
        <v>29974000</v>
      </c>
      <c r="Q26" s="20">
        <v>90712</v>
      </c>
      <c r="R26" s="20">
        <v>232767</v>
      </c>
      <c r="S26" s="21">
        <v>0</v>
      </c>
      <c r="T26" s="16" t="s">
        <v>128</v>
      </c>
      <c r="U26" s="16" t="s">
        <v>100</v>
      </c>
      <c r="V26" s="16" t="s">
        <v>132</v>
      </c>
      <c r="W26" s="21" t="s">
        <v>100</v>
      </c>
      <c r="X26" s="21">
        <v>1</v>
      </c>
      <c r="Y26" s="16" t="s">
        <v>100</v>
      </c>
      <c r="Z26" s="16" t="s">
        <v>100</v>
      </c>
      <c r="AA26" s="21" t="s">
        <v>100</v>
      </c>
      <c r="AB26" s="21" t="s">
        <v>100</v>
      </c>
      <c r="AC26" s="16" t="s">
        <v>100</v>
      </c>
    </row>
    <row r="27" spans="1:29">
      <c r="A27" s="16" t="s">
        <v>73</v>
      </c>
      <c r="B27" s="16" t="s">
        <v>75</v>
      </c>
      <c r="C27" s="16" t="s">
        <v>76</v>
      </c>
      <c r="D27" s="16" t="s">
        <v>81</v>
      </c>
      <c r="E27" s="16" t="s">
        <v>97</v>
      </c>
      <c r="F27" s="16" t="s">
        <v>104</v>
      </c>
      <c r="G27" s="16" t="s">
        <v>100</v>
      </c>
      <c r="H27" s="16" t="s">
        <v>117</v>
      </c>
      <c r="I27" s="20">
        <v>30787826</v>
      </c>
      <c r="J27" s="16" t="s">
        <v>31</v>
      </c>
      <c r="K27" s="20">
        <v>0</v>
      </c>
      <c r="L27" s="16" t="s">
        <v>117</v>
      </c>
      <c r="M27" s="20">
        <v>30787826</v>
      </c>
      <c r="N27" s="16" t="s">
        <v>31</v>
      </c>
      <c r="O27" s="20">
        <v>0</v>
      </c>
      <c r="P27" s="20">
        <v>30388840</v>
      </c>
      <c r="Q27" s="20">
        <v>14592</v>
      </c>
      <c r="R27" s="20">
        <v>384394</v>
      </c>
      <c r="S27" s="21">
        <v>0</v>
      </c>
      <c r="T27" s="16" t="s">
        <v>128</v>
      </c>
      <c r="U27" s="16" t="s">
        <v>100</v>
      </c>
      <c r="V27" s="16" t="s">
        <v>132</v>
      </c>
      <c r="W27" s="21" t="s">
        <v>100</v>
      </c>
      <c r="X27" s="21">
        <v>1</v>
      </c>
      <c r="Y27" s="16" t="s">
        <v>100</v>
      </c>
      <c r="Z27" s="16" t="s">
        <v>100</v>
      </c>
      <c r="AA27" s="21" t="s">
        <v>100</v>
      </c>
      <c r="AB27" s="21" t="s">
        <v>100</v>
      </c>
      <c r="AC27" s="16" t="s">
        <v>100</v>
      </c>
    </row>
    <row r="28" spans="1:29">
      <c r="A28" s="16" t="s">
        <v>73</v>
      </c>
      <c r="B28" s="16" t="s">
        <v>75</v>
      </c>
      <c r="C28" s="16" t="s">
        <v>76</v>
      </c>
      <c r="D28" s="16" t="s">
        <v>81</v>
      </c>
      <c r="E28" s="16" t="s">
        <v>97</v>
      </c>
      <c r="F28" s="16" t="s">
        <v>104</v>
      </c>
      <c r="G28" s="16" t="s">
        <v>100</v>
      </c>
      <c r="H28" s="16" t="s">
        <v>117</v>
      </c>
      <c r="I28" s="20">
        <v>15809946</v>
      </c>
      <c r="J28" s="16" t="s">
        <v>31</v>
      </c>
      <c r="K28" s="20">
        <v>0</v>
      </c>
      <c r="L28" s="16" t="s">
        <v>117</v>
      </c>
      <c r="M28" s="20">
        <v>15809946</v>
      </c>
      <c r="N28" s="16" t="s">
        <v>31</v>
      </c>
      <c r="O28" s="20">
        <v>0</v>
      </c>
      <c r="P28" s="20">
        <v>15605080</v>
      </c>
      <c r="Q28" s="20">
        <v>82434</v>
      </c>
      <c r="R28" s="20">
        <v>122432</v>
      </c>
      <c r="S28" s="21">
        <v>0</v>
      </c>
      <c r="T28" s="16" t="s">
        <v>128</v>
      </c>
      <c r="U28" s="16" t="s">
        <v>100</v>
      </c>
      <c r="V28" s="16" t="s">
        <v>132</v>
      </c>
      <c r="W28" s="21" t="s">
        <v>100</v>
      </c>
      <c r="X28" s="21">
        <v>1</v>
      </c>
      <c r="Y28" s="16" t="s">
        <v>100</v>
      </c>
      <c r="Z28" s="16" t="s">
        <v>100</v>
      </c>
      <c r="AA28" s="21" t="s">
        <v>100</v>
      </c>
      <c r="AB28" s="21" t="s">
        <v>100</v>
      </c>
      <c r="AC28" s="16" t="s">
        <v>100</v>
      </c>
    </row>
    <row r="29" spans="1:29">
      <c r="A29" s="16" t="s">
        <v>73</v>
      </c>
      <c r="B29" s="16" t="s">
        <v>75</v>
      </c>
      <c r="C29" s="16" t="s">
        <v>76</v>
      </c>
      <c r="D29" s="16" t="s">
        <v>81</v>
      </c>
      <c r="E29" s="16" t="s">
        <v>97</v>
      </c>
      <c r="F29" s="16" t="s">
        <v>104</v>
      </c>
      <c r="G29" s="16" t="s">
        <v>100</v>
      </c>
      <c r="H29" s="16" t="s">
        <v>117</v>
      </c>
      <c r="I29" s="20">
        <v>14977837</v>
      </c>
      <c r="J29" s="16" t="s">
        <v>31</v>
      </c>
      <c r="K29" s="20">
        <v>0</v>
      </c>
      <c r="L29" s="16" t="s">
        <v>117</v>
      </c>
      <c r="M29" s="20">
        <v>14977837</v>
      </c>
      <c r="N29" s="16" t="s">
        <v>31</v>
      </c>
      <c r="O29" s="20">
        <v>0</v>
      </c>
      <c r="P29" s="20">
        <v>14783760</v>
      </c>
      <c r="Q29" s="20">
        <v>55601</v>
      </c>
      <c r="R29" s="20">
        <v>138476</v>
      </c>
      <c r="S29" s="21">
        <v>0</v>
      </c>
      <c r="T29" s="16" t="s">
        <v>128</v>
      </c>
      <c r="U29" s="16" t="s">
        <v>100</v>
      </c>
      <c r="V29" s="16" t="s">
        <v>132</v>
      </c>
      <c r="W29" s="21" t="s">
        <v>100</v>
      </c>
      <c r="X29" s="21">
        <v>1</v>
      </c>
      <c r="Y29" s="16" t="s">
        <v>100</v>
      </c>
      <c r="Z29" s="16" t="s">
        <v>100</v>
      </c>
      <c r="AA29" s="21" t="s">
        <v>100</v>
      </c>
      <c r="AB29" s="21" t="s">
        <v>100</v>
      </c>
      <c r="AC29" s="16" t="s">
        <v>100</v>
      </c>
    </row>
    <row r="30" spans="1:29">
      <c r="A30" s="16" t="s">
        <v>73</v>
      </c>
      <c r="B30" s="16" t="s">
        <v>75</v>
      </c>
      <c r="C30" s="16" t="s">
        <v>76</v>
      </c>
      <c r="D30" s="16" t="s">
        <v>81</v>
      </c>
      <c r="E30" s="16" t="s">
        <v>97</v>
      </c>
      <c r="F30" s="16" t="s">
        <v>104</v>
      </c>
      <c r="G30" s="16" t="s">
        <v>100</v>
      </c>
      <c r="H30" s="16" t="s">
        <v>117</v>
      </c>
      <c r="I30" s="20">
        <v>15809950</v>
      </c>
      <c r="J30" s="16" t="s">
        <v>31</v>
      </c>
      <c r="K30" s="20">
        <v>0</v>
      </c>
      <c r="L30" s="16" t="s">
        <v>117</v>
      </c>
      <c r="M30" s="20">
        <v>15809950</v>
      </c>
      <c r="N30" s="16" t="s">
        <v>31</v>
      </c>
      <c r="O30" s="20">
        <v>0</v>
      </c>
      <c r="P30" s="20">
        <v>15605080</v>
      </c>
      <c r="Q30" s="20">
        <v>69944</v>
      </c>
      <c r="R30" s="20">
        <v>134926</v>
      </c>
      <c r="S30" s="21">
        <v>0</v>
      </c>
      <c r="T30" s="16" t="s">
        <v>128</v>
      </c>
      <c r="U30" s="16" t="s">
        <v>100</v>
      </c>
      <c r="V30" s="16" t="s">
        <v>132</v>
      </c>
      <c r="W30" s="21" t="s">
        <v>100</v>
      </c>
      <c r="X30" s="21">
        <v>1</v>
      </c>
      <c r="Y30" s="16" t="s">
        <v>100</v>
      </c>
      <c r="Z30" s="16" t="s">
        <v>100</v>
      </c>
      <c r="AA30" s="21" t="s">
        <v>100</v>
      </c>
      <c r="AB30" s="21" t="s">
        <v>100</v>
      </c>
      <c r="AC30" s="16" t="s">
        <v>100</v>
      </c>
    </row>
    <row r="31" spans="1:29">
      <c r="A31" s="16" t="s">
        <v>73</v>
      </c>
      <c r="B31" s="16" t="s">
        <v>75</v>
      </c>
      <c r="C31" s="16" t="s">
        <v>76</v>
      </c>
      <c r="D31" s="16" t="s">
        <v>81</v>
      </c>
      <c r="E31" s="16" t="s">
        <v>97</v>
      </c>
      <c r="F31" s="16" t="s">
        <v>104</v>
      </c>
      <c r="G31" s="16" t="s">
        <v>100</v>
      </c>
      <c r="H31" s="16" t="s">
        <v>117</v>
      </c>
      <c r="I31" s="20">
        <v>14977828</v>
      </c>
      <c r="J31" s="16" t="s">
        <v>31</v>
      </c>
      <c r="K31" s="20">
        <v>0</v>
      </c>
      <c r="L31" s="16" t="s">
        <v>117</v>
      </c>
      <c r="M31" s="20">
        <v>14977828</v>
      </c>
      <c r="N31" s="16" t="s">
        <v>31</v>
      </c>
      <c r="O31" s="20">
        <v>0</v>
      </c>
      <c r="P31" s="20">
        <v>14783760</v>
      </c>
      <c r="Q31" s="20">
        <v>74529</v>
      </c>
      <c r="R31" s="20">
        <v>119539</v>
      </c>
      <c r="S31" s="21">
        <v>0</v>
      </c>
      <c r="T31" s="16" t="s">
        <v>128</v>
      </c>
      <c r="U31" s="16" t="s">
        <v>100</v>
      </c>
      <c r="V31" s="16" t="s">
        <v>132</v>
      </c>
      <c r="W31" s="21" t="s">
        <v>100</v>
      </c>
      <c r="X31" s="21">
        <v>1</v>
      </c>
      <c r="Y31" s="16" t="s">
        <v>100</v>
      </c>
      <c r="Z31" s="16" t="s">
        <v>100</v>
      </c>
      <c r="AA31" s="21" t="s">
        <v>100</v>
      </c>
      <c r="AB31" s="21" t="s">
        <v>100</v>
      </c>
      <c r="AC31" s="16" t="s">
        <v>100</v>
      </c>
    </row>
    <row r="32" spans="1:29">
      <c r="A32" s="16" t="s">
        <v>73</v>
      </c>
      <c r="B32" s="16" t="s">
        <v>75</v>
      </c>
      <c r="C32" s="16" t="s">
        <v>76</v>
      </c>
      <c r="D32" s="16" t="s">
        <v>81</v>
      </c>
      <c r="E32" s="16" t="s">
        <v>97</v>
      </c>
      <c r="F32" s="16" t="s">
        <v>104</v>
      </c>
      <c r="G32" s="16" t="s">
        <v>100</v>
      </c>
      <c r="H32" s="16" t="s">
        <v>117</v>
      </c>
      <c r="I32" s="20">
        <v>14977774</v>
      </c>
      <c r="J32" s="16" t="s">
        <v>31</v>
      </c>
      <c r="K32" s="20">
        <v>0</v>
      </c>
      <c r="L32" s="16" t="s">
        <v>117</v>
      </c>
      <c r="M32" s="20">
        <v>14977774</v>
      </c>
      <c r="N32" s="16" t="s">
        <v>31</v>
      </c>
      <c r="O32" s="20">
        <v>0</v>
      </c>
      <c r="P32" s="20">
        <v>14783760</v>
      </c>
      <c r="Q32" s="20">
        <v>188097</v>
      </c>
      <c r="R32" s="20">
        <v>5917</v>
      </c>
      <c r="S32" s="21">
        <v>0</v>
      </c>
      <c r="T32" s="16" t="s">
        <v>128</v>
      </c>
      <c r="U32" s="16" t="s">
        <v>100</v>
      </c>
      <c r="V32" s="16" t="s">
        <v>132</v>
      </c>
      <c r="W32" s="21" t="s">
        <v>100</v>
      </c>
      <c r="X32" s="21">
        <v>1</v>
      </c>
      <c r="Y32" s="16" t="s">
        <v>100</v>
      </c>
      <c r="Z32" s="16" t="s">
        <v>100</v>
      </c>
      <c r="AA32" s="21" t="s">
        <v>100</v>
      </c>
      <c r="AB32" s="21" t="s">
        <v>100</v>
      </c>
      <c r="AC32" s="16" t="s">
        <v>100</v>
      </c>
    </row>
    <row r="33" spans="1:29">
      <c r="A33" s="16" t="s">
        <v>73</v>
      </c>
      <c r="B33" s="16" t="s">
        <v>75</v>
      </c>
      <c r="C33" s="16" t="s">
        <v>76</v>
      </c>
      <c r="D33" s="16" t="s">
        <v>81</v>
      </c>
      <c r="E33" s="16" t="s">
        <v>97</v>
      </c>
      <c r="F33" s="16" t="s">
        <v>104</v>
      </c>
      <c r="G33" s="16" t="s">
        <v>100</v>
      </c>
      <c r="H33" s="16" t="s">
        <v>117</v>
      </c>
      <c r="I33" s="20">
        <v>30787791</v>
      </c>
      <c r="J33" s="16" t="s">
        <v>31</v>
      </c>
      <c r="K33" s="20">
        <v>0</v>
      </c>
      <c r="L33" s="16" t="s">
        <v>117</v>
      </c>
      <c r="M33" s="20">
        <v>30787791</v>
      </c>
      <c r="N33" s="16" t="s">
        <v>31</v>
      </c>
      <c r="O33" s="20">
        <v>0</v>
      </c>
      <c r="P33" s="20">
        <v>30388840</v>
      </c>
      <c r="Q33" s="20">
        <v>111872</v>
      </c>
      <c r="R33" s="20">
        <v>287079</v>
      </c>
      <c r="S33" s="21">
        <v>0</v>
      </c>
      <c r="T33" s="16" t="s">
        <v>128</v>
      </c>
      <c r="U33" s="16" t="s">
        <v>100</v>
      </c>
      <c r="V33" s="16" t="s">
        <v>132</v>
      </c>
      <c r="W33" s="21" t="s">
        <v>100</v>
      </c>
      <c r="X33" s="21">
        <v>1</v>
      </c>
      <c r="Y33" s="16" t="s">
        <v>100</v>
      </c>
      <c r="Z33" s="16" t="s">
        <v>100</v>
      </c>
      <c r="AA33" s="21" t="s">
        <v>100</v>
      </c>
      <c r="AB33" s="21" t="s">
        <v>100</v>
      </c>
      <c r="AC33" s="16" t="s">
        <v>100</v>
      </c>
    </row>
    <row r="34" spans="1:29">
      <c r="A34" s="16" t="s">
        <v>73</v>
      </c>
      <c r="B34" s="16" t="s">
        <v>75</v>
      </c>
      <c r="C34" s="16" t="s">
        <v>76</v>
      </c>
      <c r="D34" s="16" t="s">
        <v>82</v>
      </c>
      <c r="E34" s="16" t="s">
        <v>98</v>
      </c>
      <c r="F34" s="16" t="s">
        <v>105</v>
      </c>
      <c r="G34" s="16" t="s">
        <v>100</v>
      </c>
      <c r="H34" s="16" t="s">
        <v>117</v>
      </c>
      <c r="I34" s="20">
        <v>15621475</v>
      </c>
      <c r="J34" s="16" t="s">
        <v>31</v>
      </c>
      <c r="K34" s="20">
        <v>0</v>
      </c>
      <c r="L34" s="16" t="s">
        <v>117</v>
      </c>
      <c r="M34" s="20">
        <v>15621475</v>
      </c>
      <c r="N34" s="16" t="s">
        <v>31</v>
      </c>
      <c r="O34" s="20">
        <v>0</v>
      </c>
      <c r="P34" s="20">
        <v>15403140</v>
      </c>
      <c r="Q34" s="20">
        <v>83853</v>
      </c>
      <c r="R34" s="20">
        <v>134482</v>
      </c>
      <c r="S34" s="21">
        <v>0</v>
      </c>
      <c r="T34" s="16" t="s">
        <v>128</v>
      </c>
      <c r="U34" s="16" t="s">
        <v>100</v>
      </c>
      <c r="V34" s="16" t="s">
        <v>132</v>
      </c>
      <c r="W34" s="21" t="s">
        <v>100</v>
      </c>
      <c r="X34" s="21">
        <v>1</v>
      </c>
      <c r="Y34" s="16" t="s">
        <v>100</v>
      </c>
      <c r="Z34" s="16" t="s">
        <v>100</v>
      </c>
      <c r="AA34" s="21" t="s">
        <v>100</v>
      </c>
      <c r="AB34" s="21" t="s">
        <v>100</v>
      </c>
      <c r="AC34" s="16" t="s">
        <v>100</v>
      </c>
    </row>
    <row r="35" spans="1:29">
      <c r="A35" s="16" t="s">
        <v>73</v>
      </c>
      <c r="B35" s="16" t="s">
        <v>75</v>
      </c>
      <c r="C35" s="16" t="s">
        <v>76</v>
      </c>
      <c r="D35" s="16" t="s">
        <v>82</v>
      </c>
      <c r="E35" s="16" t="s">
        <v>98</v>
      </c>
      <c r="F35" s="16" t="s">
        <v>105</v>
      </c>
      <c r="G35" s="16" t="s">
        <v>100</v>
      </c>
      <c r="H35" s="16" t="s">
        <v>117</v>
      </c>
      <c r="I35" s="20">
        <v>30375152</v>
      </c>
      <c r="J35" s="16" t="s">
        <v>31</v>
      </c>
      <c r="K35" s="20">
        <v>0</v>
      </c>
      <c r="L35" s="16" t="s">
        <v>117</v>
      </c>
      <c r="M35" s="20">
        <v>30375152</v>
      </c>
      <c r="N35" s="16" t="s">
        <v>31</v>
      </c>
      <c r="O35" s="20">
        <v>0</v>
      </c>
      <c r="P35" s="20">
        <v>29950550</v>
      </c>
      <c r="Q35" s="20">
        <v>15534</v>
      </c>
      <c r="R35" s="20">
        <v>409068</v>
      </c>
      <c r="S35" s="21">
        <v>0</v>
      </c>
      <c r="T35" s="16" t="s">
        <v>128</v>
      </c>
      <c r="U35" s="16" t="s">
        <v>100</v>
      </c>
      <c r="V35" s="16" t="s">
        <v>132</v>
      </c>
      <c r="W35" s="21" t="s">
        <v>100</v>
      </c>
      <c r="X35" s="21">
        <v>1</v>
      </c>
      <c r="Y35" s="16" t="s">
        <v>100</v>
      </c>
      <c r="Z35" s="16" t="s">
        <v>100</v>
      </c>
      <c r="AA35" s="21" t="s">
        <v>100</v>
      </c>
      <c r="AB35" s="21" t="s">
        <v>100</v>
      </c>
      <c r="AC35" s="16" t="s">
        <v>100</v>
      </c>
    </row>
    <row r="36" spans="1:29">
      <c r="A36" s="16" t="s">
        <v>73</v>
      </c>
      <c r="B36" s="16" t="s">
        <v>75</v>
      </c>
      <c r="C36" s="16" t="s">
        <v>76</v>
      </c>
      <c r="D36" s="16" t="s">
        <v>82</v>
      </c>
      <c r="E36" s="16" t="s">
        <v>98</v>
      </c>
      <c r="F36" s="16" t="s">
        <v>105</v>
      </c>
      <c r="G36" s="16" t="s">
        <v>100</v>
      </c>
      <c r="H36" s="16" t="s">
        <v>117</v>
      </c>
      <c r="I36" s="20">
        <v>15621483</v>
      </c>
      <c r="J36" s="16" t="s">
        <v>31</v>
      </c>
      <c r="K36" s="20">
        <v>0</v>
      </c>
      <c r="L36" s="16" t="s">
        <v>117</v>
      </c>
      <c r="M36" s="20">
        <v>15621483</v>
      </c>
      <c r="N36" s="16" t="s">
        <v>31</v>
      </c>
      <c r="O36" s="20">
        <v>0</v>
      </c>
      <c r="P36" s="20">
        <v>15403140</v>
      </c>
      <c r="Q36" s="20">
        <v>62557</v>
      </c>
      <c r="R36" s="20">
        <v>155786</v>
      </c>
      <c r="S36" s="21">
        <v>0</v>
      </c>
      <c r="T36" s="16" t="s">
        <v>128</v>
      </c>
      <c r="U36" s="16" t="s">
        <v>100</v>
      </c>
      <c r="V36" s="16" t="s">
        <v>132</v>
      </c>
      <c r="W36" s="21" t="s">
        <v>100</v>
      </c>
      <c r="X36" s="21">
        <v>1</v>
      </c>
      <c r="Y36" s="16" t="s">
        <v>100</v>
      </c>
      <c r="Z36" s="16" t="s">
        <v>100</v>
      </c>
      <c r="AA36" s="21" t="s">
        <v>100</v>
      </c>
      <c r="AB36" s="21" t="s">
        <v>100</v>
      </c>
      <c r="AC36" s="16" t="s">
        <v>100</v>
      </c>
    </row>
    <row r="37" spans="1:29">
      <c r="A37" s="16" t="s">
        <v>73</v>
      </c>
      <c r="B37" s="16" t="s">
        <v>75</v>
      </c>
      <c r="C37" s="16" t="s">
        <v>76</v>
      </c>
      <c r="D37" s="16" t="s">
        <v>82</v>
      </c>
      <c r="E37" s="16" t="s">
        <v>98</v>
      </c>
      <c r="F37" s="16" t="s">
        <v>105</v>
      </c>
      <c r="G37" s="16" t="s">
        <v>100</v>
      </c>
      <c r="H37" s="16" t="s">
        <v>117</v>
      </c>
      <c r="I37" s="20">
        <v>15621478</v>
      </c>
      <c r="J37" s="16" t="s">
        <v>31</v>
      </c>
      <c r="K37" s="20">
        <v>0</v>
      </c>
      <c r="L37" s="16" t="s">
        <v>117</v>
      </c>
      <c r="M37" s="20">
        <v>15621478</v>
      </c>
      <c r="N37" s="16" t="s">
        <v>31</v>
      </c>
      <c r="O37" s="20">
        <v>0</v>
      </c>
      <c r="P37" s="20">
        <v>15403140</v>
      </c>
      <c r="Q37" s="20">
        <v>74536</v>
      </c>
      <c r="R37" s="20">
        <v>143802</v>
      </c>
      <c r="S37" s="21">
        <v>0</v>
      </c>
      <c r="T37" s="16" t="s">
        <v>128</v>
      </c>
      <c r="U37" s="16" t="s">
        <v>100</v>
      </c>
      <c r="V37" s="16" t="s">
        <v>132</v>
      </c>
      <c r="W37" s="21" t="s">
        <v>100</v>
      </c>
      <c r="X37" s="21">
        <v>1</v>
      </c>
      <c r="Y37" s="16" t="s">
        <v>100</v>
      </c>
      <c r="Z37" s="16" t="s">
        <v>100</v>
      </c>
      <c r="AA37" s="21" t="s">
        <v>100</v>
      </c>
      <c r="AB37" s="21" t="s">
        <v>100</v>
      </c>
      <c r="AC37" s="16" t="s">
        <v>100</v>
      </c>
    </row>
    <row r="38" spans="1:29">
      <c r="A38" s="16" t="s">
        <v>73</v>
      </c>
      <c r="B38" s="16" t="s">
        <v>75</v>
      </c>
      <c r="C38" s="16" t="s">
        <v>76</v>
      </c>
      <c r="D38" s="16" t="s">
        <v>82</v>
      </c>
      <c r="E38" s="16" t="s">
        <v>98</v>
      </c>
      <c r="F38" s="16" t="s">
        <v>105</v>
      </c>
      <c r="G38" s="16" t="s">
        <v>100</v>
      </c>
      <c r="H38" s="16" t="s">
        <v>117</v>
      </c>
      <c r="I38" s="20">
        <v>14753560</v>
      </c>
      <c r="J38" s="16" t="s">
        <v>31</v>
      </c>
      <c r="K38" s="20">
        <v>0</v>
      </c>
      <c r="L38" s="16" t="s">
        <v>117</v>
      </c>
      <c r="M38" s="20">
        <v>14753560</v>
      </c>
      <c r="N38" s="16" t="s">
        <v>31</v>
      </c>
      <c r="O38" s="20">
        <v>0</v>
      </c>
      <c r="P38" s="20">
        <v>14547410</v>
      </c>
      <c r="Q38" s="20">
        <v>199863</v>
      </c>
      <c r="R38" s="20">
        <v>6287</v>
      </c>
      <c r="S38" s="21">
        <v>0</v>
      </c>
      <c r="T38" s="16" t="s">
        <v>128</v>
      </c>
      <c r="U38" s="16" t="s">
        <v>100</v>
      </c>
      <c r="V38" s="16" t="s">
        <v>132</v>
      </c>
      <c r="W38" s="21" t="s">
        <v>100</v>
      </c>
      <c r="X38" s="21">
        <v>1</v>
      </c>
      <c r="Y38" s="16" t="s">
        <v>100</v>
      </c>
      <c r="Z38" s="16" t="s">
        <v>100</v>
      </c>
      <c r="AA38" s="21" t="s">
        <v>100</v>
      </c>
      <c r="AB38" s="21" t="s">
        <v>100</v>
      </c>
      <c r="AC38" s="16" t="s">
        <v>100</v>
      </c>
    </row>
    <row r="39" spans="1:29">
      <c r="A39" s="16" t="s">
        <v>73</v>
      </c>
      <c r="B39" s="16" t="s">
        <v>75</v>
      </c>
      <c r="C39" s="16" t="s">
        <v>76</v>
      </c>
      <c r="D39" s="16" t="s">
        <v>82</v>
      </c>
      <c r="E39" s="16" t="s">
        <v>98</v>
      </c>
      <c r="F39" s="16" t="s">
        <v>105</v>
      </c>
      <c r="G39" s="16" t="s">
        <v>100</v>
      </c>
      <c r="H39" s="16" t="s">
        <v>117</v>
      </c>
      <c r="I39" s="20">
        <v>15621473</v>
      </c>
      <c r="J39" s="16" t="s">
        <v>31</v>
      </c>
      <c r="K39" s="20">
        <v>0</v>
      </c>
      <c r="L39" s="16" t="s">
        <v>117</v>
      </c>
      <c r="M39" s="20">
        <v>15621473</v>
      </c>
      <c r="N39" s="16" t="s">
        <v>31</v>
      </c>
      <c r="O39" s="20">
        <v>0</v>
      </c>
      <c r="P39" s="20">
        <v>15403140</v>
      </c>
      <c r="Q39" s="20">
        <v>87846</v>
      </c>
      <c r="R39" s="20">
        <v>130487</v>
      </c>
      <c r="S39" s="21">
        <v>0</v>
      </c>
      <c r="T39" s="16" t="s">
        <v>128</v>
      </c>
      <c r="U39" s="16" t="s">
        <v>100</v>
      </c>
      <c r="V39" s="16" t="s">
        <v>132</v>
      </c>
      <c r="W39" s="21" t="s">
        <v>100</v>
      </c>
      <c r="X39" s="21">
        <v>1</v>
      </c>
      <c r="Y39" s="16" t="s">
        <v>100</v>
      </c>
      <c r="Z39" s="16" t="s">
        <v>100</v>
      </c>
      <c r="AA39" s="21" t="s">
        <v>100</v>
      </c>
      <c r="AB39" s="21" t="s">
        <v>100</v>
      </c>
      <c r="AC39" s="16" t="s">
        <v>100</v>
      </c>
    </row>
    <row r="40" spans="1:29">
      <c r="A40" s="16" t="s">
        <v>73</v>
      </c>
      <c r="B40" s="16" t="s">
        <v>75</v>
      </c>
      <c r="C40" s="16" t="s">
        <v>76</v>
      </c>
      <c r="D40" s="16" t="s">
        <v>82</v>
      </c>
      <c r="E40" s="16" t="s">
        <v>98</v>
      </c>
      <c r="F40" s="16" t="s">
        <v>105</v>
      </c>
      <c r="G40" s="16" t="s">
        <v>100</v>
      </c>
      <c r="H40" s="16" t="s">
        <v>117</v>
      </c>
      <c r="I40" s="20">
        <v>30375150</v>
      </c>
      <c r="J40" s="16" t="s">
        <v>31</v>
      </c>
      <c r="K40" s="20">
        <v>0</v>
      </c>
      <c r="L40" s="16" t="s">
        <v>117</v>
      </c>
      <c r="M40" s="20">
        <v>30375150</v>
      </c>
      <c r="N40" s="16" t="s">
        <v>31</v>
      </c>
      <c r="O40" s="20">
        <v>0</v>
      </c>
      <c r="P40" s="20">
        <v>29950550</v>
      </c>
      <c r="Q40" s="20">
        <v>119094</v>
      </c>
      <c r="R40" s="20">
        <v>305506</v>
      </c>
      <c r="S40" s="21">
        <v>0</v>
      </c>
      <c r="T40" s="16" t="s">
        <v>128</v>
      </c>
      <c r="U40" s="16" t="s">
        <v>100</v>
      </c>
      <c r="V40" s="16" t="s">
        <v>132</v>
      </c>
      <c r="W40" s="21" t="s">
        <v>100</v>
      </c>
      <c r="X40" s="21">
        <v>1</v>
      </c>
      <c r="Y40" s="16" t="s">
        <v>100</v>
      </c>
      <c r="Z40" s="16" t="s">
        <v>100</v>
      </c>
      <c r="AA40" s="21" t="s">
        <v>100</v>
      </c>
      <c r="AB40" s="21" t="s">
        <v>100</v>
      </c>
      <c r="AC40" s="16" t="s">
        <v>100</v>
      </c>
    </row>
    <row r="41" spans="1:29">
      <c r="A41" s="16" t="s">
        <v>73</v>
      </c>
      <c r="B41" s="16" t="s">
        <v>75</v>
      </c>
      <c r="C41" s="16" t="s">
        <v>76</v>
      </c>
      <c r="D41" s="16" t="s">
        <v>83</v>
      </c>
      <c r="E41" s="16" t="s">
        <v>99</v>
      </c>
      <c r="F41" s="16" t="s">
        <v>106</v>
      </c>
      <c r="G41" s="16" t="s">
        <v>100</v>
      </c>
      <c r="H41" s="16" t="s">
        <v>117</v>
      </c>
      <c r="I41" s="20">
        <v>15373681</v>
      </c>
      <c r="J41" s="16" t="s">
        <v>31</v>
      </c>
      <c r="K41" s="20">
        <v>0</v>
      </c>
      <c r="L41" s="16" t="s">
        <v>117</v>
      </c>
      <c r="M41" s="20">
        <v>15373681</v>
      </c>
      <c r="N41" s="16" t="s">
        <v>31</v>
      </c>
      <c r="O41" s="20">
        <v>0</v>
      </c>
      <c r="P41" s="20">
        <v>15129280</v>
      </c>
      <c r="Q41" s="20">
        <v>93870</v>
      </c>
      <c r="R41" s="20">
        <v>150531</v>
      </c>
      <c r="S41" s="21">
        <v>0</v>
      </c>
      <c r="T41" s="16" t="s">
        <v>128</v>
      </c>
      <c r="U41" s="16" t="s">
        <v>100</v>
      </c>
      <c r="V41" s="16" t="s">
        <v>132</v>
      </c>
      <c r="W41" s="21" t="s">
        <v>100</v>
      </c>
      <c r="X41" s="21">
        <v>1</v>
      </c>
      <c r="Y41" s="16" t="s">
        <v>100</v>
      </c>
      <c r="Z41" s="16" t="s">
        <v>100</v>
      </c>
      <c r="AA41" s="21" t="s">
        <v>100</v>
      </c>
      <c r="AB41" s="21" t="s">
        <v>100</v>
      </c>
      <c r="AC41" s="16" t="s">
        <v>100</v>
      </c>
    </row>
    <row r="42" spans="1:29">
      <c r="A42" s="16" t="s">
        <v>73</v>
      </c>
      <c r="B42" s="16" t="s">
        <v>75</v>
      </c>
      <c r="C42" s="16" t="s">
        <v>76</v>
      </c>
      <c r="D42" s="16" t="s">
        <v>83</v>
      </c>
      <c r="E42" s="16" t="s">
        <v>99</v>
      </c>
      <c r="F42" s="16" t="s">
        <v>106</v>
      </c>
      <c r="G42" s="16" t="s">
        <v>100</v>
      </c>
      <c r="H42" s="16" t="s">
        <v>117</v>
      </c>
      <c r="I42" s="20">
        <v>30747409</v>
      </c>
      <c r="J42" s="16" t="s">
        <v>31</v>
      </c>
      <c r="K42" s="20">
        <v>0</v>
      </c>
      <c r="L42" s="16" t="s">
        <v>117</v>
      </c>
      <c r="M42" s="20">
        <v>30747409</v>
      </c>
      <c r="N42" s="16" t="s">
        <v>31</v>
      </c>
      <c r="O42" s="20">
        <v>0</v>
      </c>
      <c r="P42" s="20">
        <v>30258560</v>
      </c>
      <c r="Q42" s="20">
        <v>17880</v>
      </c>
      <c r="R42" s="20">
        <v>470969</v>
      </c>
      <c r="S42" s="21">
        <v>0</v>
      </c>
      <c r="T42" s="16" t="s">
        <v>128</v>
      </c>
      <c r="U42" s="16" t="s">
        <v>100</v>
      </c>
      <c r="V42" s="16" t="s">
        <v>132</v>
      </c>
      <c r="W42" s="21" t="s">
        <v>100</v>
      </c>
      <c r="X42" s="21">
        <v>1</v>
      </c>
      <c r="Y42" s="16" t="s">
        <v>100</v>
      </c>
      <c r="Z42" s="16" t="s">
        <v>100</v>
      </c>
      <c r="AA42" s="21" t="s">
        <v>100</v>
      </c>
      <c r="AB42" s="21" t="s">
        <v>100</v>
      </c>
      <c r="AC42" s="16" t="s">
        <v>100</v>
      </c>
    </row>
    <row r="43" spans="1:29">
      <c r="A43" s="16" t="s">
        <v>73</v>
      </c>
      <c r="B43" s="16" t="s">
        <v>75</v>
      </c>
      <c r="C43" s="16" t="s">
        <v>76</v>
      </c>
      <c r="D43" s="16" t="s">
        <v>83</v>
      </c>
      <c r="E43" s="16" t="s">
        <v>99</v>
      </c>
      <c r="F43" s="16" t="s">
        <v>106</v>
      </c>
      <c r="G43" s="16" t="s">
        <v>100</v>
      </c>
      <c r="H43" s="16" t="s">
        <v>117</v>
      </c>
      <c r="I43" s="20">
        <v>15373688</v>
      </c>
      <c r="J43" s="16" t="s">
        <v>31</v>
      </c>
      <c r="K43" s="20">
        <v>0</v>
      </c>
      <c r="L43" s="16" t="s">
        <v>117</v>
      </c>
      <c r="M43" s="20">
        <v>15373688</v>
      </c>
      <c r="N43" s="16" t="s">
        <v>31</v>
      </c>
      <c r="O43" s="20">
        <v>0</v>
      </c>
      <c r="P43" s="20">
        <v>15129280</v>
      </c>
      <c r="Q43" s="20">
        <v>70030</v>
      </c>
      <c r="R43" s="20">
        <v>174378</v>
      </c>
      <c r="S43" s="21">
        <v>0</v>
      </c>
      <c r="T43" s="16" t="s">
        <v>128</v>
      </c>
      <c r="U43" s="16" t="s">
        <v>100</v>
      </c>
      <c r="V43" s="16" t="s">
        <v>132</v>
      </c>
      <c r="W43" s="21" t="s">
        <v>100</v>
      </c>
      <c r="X43" s="21">
        <v>1</v>
      </c>
      <c r="Y43" s="16" t="s">
        <v>100</v>
      </c>
      <c r="Z43" s="16" t="s">
        <v>100</v>
      </c>
      <c r="AA43" s="21" t="s">
        <v>100</v>
      </c>
      <c r="AB43" s="21" t="s">
        <v>100</v>
      </c>
      <c r="AC43" s="16" t="s">
        <v>100</v>
      </c>
    </row>
    <row r="44" spans="1:29">
      <c r="A44" s="16" t="s">
        <v>73</v>
      </c>
      <c r="B44" s="16" t="s">
        <v>75</v>
      </c>
      <c r="C44" s="16" t="s">
        <v>76</v>
      </c>
      <c r="D44" s="16" t="s">
        <v>83</v>
      </c>
      <c r="E44" s="16" t="s">
        <v>99</v>
      </c>
      <c r="F44" s="16" t="s">
        <v>106</v>
      </c>
      <c r="G44" s="16" t="s">
        <v>100</v>
      </c>
      <c r="H44" s="16" t="s">
        <v>117</v>
      </c>
      <c r="I44" s="20">
        <v>15373684</v>
      </c>
      <c r="J44" s="16" t="s">
        <v>31</v>
      </c>
      <c r="K44" s="20">
        <v>0</v>
      </c>
      <c r="L44" s="16" t="s">
        <v>117</v>
      </c>
      <c r="M44" s="20">
        <v>15373684</v>
      </c>
      <c r="N44" s="16" t="s">
        <v>31</v>
      </c>
      <c r="O44" s="20">
        <v>0</v>
      </c>
      <c r="P44" s="20">
        <v>15129280</v>
      </c>
      <c r="Q44" s="20">
        <v>83440</v>
      </c>
      <c r="R44" s="20">
        <v>160964</v>
      </c>
      <c r="S44" s="21">
        <v>0</v>
      </c>
      <c r="T44" s="16" t="s">
        <v>128</v>
      </c>
      <c r="U44" s="16" t="s">
        <v>100</v>
      </c>
      <c r="V44" s="16" t="s">
        <v>132</v>
      </c>
      <c r="W44" s="21" t="s">
        <v>100</v>
      </c>
      <c r="X44" s="21">
        <v>1</v>
      </c>
      <c r="Y44" s="16" t="s">
        <v>100</v>
      </c>
      <c r="Z44" s="16" t="s">
        <v>100</v>
      </c>
      <c r="AA44" s="21" t="s">
        <v>100</v>
      </c>
      <c r="AB44" s="21" t="s">
        <v>100</v>
      </c>
      <c r="AC44" s="16" t="s">
        <v>100</v>
      </c>
    </row>
    <row r="45" spans="1:29">
      <c r="A45" s="16" t="s">
        <v>73</v>
      </c>
      <c r="B45" s="16" t="s">
        <v>75</v>
      </c>
      <c r="C45" s="16" t="s">
        <v>76</v>
      </c>
      <c r="D45" s="16" t="s">
        <v>83</v>
      </c>
      <c r="E45" s="16" t="s">
        <v>99</v>
      </c>
      <c r="F45" s="16" t="s">
        <v>106</v>
      </c>
      <c r="G45" s="16" t="s">
        <v>100</v>
      </c>
      <c r="H45" s="16" t="s">
        <v>117</v>
      </c>
      <c r="I45" s="20">
        <v>15373651</v>
      </c>
      <c r="J45" s="16" t="s">
        <v>31</v>
      </c>
      <c r="K45" s="20">
        <v>0</v>
      </c>
      <c r="L45" s="16" t="s">
        <v>117</v>
      </c>
      <c r="M45" s="20">
        <v>15373651</v>
      </c>
      <c r="N45" s="16" t="s">
        <v>31</v>
      </c>
      <c r="O45" s="20">
        <v>0</v>
      </c>
      <c r="P45" s="20">
        <v>15129280</v>
      </c>
      <c r="Q45" s="20">
        <v>204130</v>
      </c>
      <c r="R45" s="20">
        <v>40241</v>
      </c>
      <c r="S45" s="21">
        <v>0</v>
      </c>
      <c r="T45" s="16" t="s">
        <v>128</v>
      </c>
      <c r="U45" s="16" t="s">
        <v>100</v>
      </c>
      <c r="V45" s="16" t="s">
        <v>132</v>
      </c>
      <c r="W45" s="21" t="s">
        <v>100</v>
      </c>
      <c r="X45" s="21">
        <v>1</v>
      </c>
      <c r="Y45" s="16" t="s">
        <v>100</v>
      </c>
      <c r="Z45" s="16" t="s">
        <v>100</v>
      </c>
      <c r="AA45" s="21" t="s">
        <v>100</v>
      </c>
      <c r="AB45" s="21" t="s">
        <v>100</v>
      </c>
      <c r="AC45" s="16" t="s">
        <v>100</v>
      </c>
    </row>
    <row r="46" spans="1:29">
      <c r="A46" s="16" t="s">
        <v>73</v>
      </c>
      <c r="B46" s="16" t="s">
        <v>75</v>
      </c>
      <c r="C46" s="16" t="s">
        <v>76</v>
      </c>
      <c r="D46" s="16" t="s">
        <v>83</v>
      </c>
      <c r="E46" s="16" t="s">
        <v>99</v>
      </c>
      <c r="F46" s="16" t="s">
        <v>106</v>
      </c>
      <c r="G46" s="16" t="s">
        <v>100</v>
      </c>
      <c r="H46" s="16" t="s">
        <v>117</v>
      </c>
      <c r="I46" s="20">
        <v>15373680</v>
      </c>
      <c r="J46" s="16" t="s">
        <v>31</v>
      </c>
      <c r="K46" s="20">
        <v>0</v>
      </c>
      <c r="L46" s="16" t="s">
        <v>117</v>
      </c>
      <c r="M46" s="20">
        <v>15373680</v>
      </c>
      <c r="N46" s="16" t="s">
        <v>31</v>
      </c>
      <c r="O46" s="20">
        <v>0</v>
      </c>
      <c r="P46" s="20">
        <v>15129280</v>
      </c>
      <c r="Q46" s="20">
        <v>98340</v>
      </c>
      <c r="R46" s="20">
        <v>146060</v>
      </c>
      <c r="S46" s="21">
        <v>0</v>
      </c>
      <c r="T46" s="16" t="s">
        <v>128</v>
      </c>
      <c r="U46" s="16" t="s">
        <v>100</v>
      </c>
      <c r="V46" s="16" t="s">
        <v>132</v>
      </c>
      <c r="W46" s="21" t="s">
        <v>100</v>
      </c>
      <c r="X46" s="21">
        <v>1</v>
      </c>
      <c r="Y46" s="16" t="s">
        <v>100</v>
      </c>
      <c r="Z46" s="16" t="s">
        <v>100</v>
      </c>
      <c r="AA46" s="21" t="s">
        <v>100</v>
      </c>
      <c r="AB46" s="21" t="s">
        <v>100</v>
      </c>
      <c r="AC46" s="16" t="s">
        <v>100</v>
      </c>
    </row>
    <row r="47" spans="1:29">
      <c r="A47" s="16" t="s">
        <v>73</v>
      </c>
      <c r="B47" s="16" t="s">
        <v>75</v>
      </c>
      <c r="C47" s="16" t="s">
        <v>76</v>
      </c>
      <c r="D47" s="16" t="s">
        <v>83</v>
      </c>
      <c r="E47" s="16" t="s">
        <v>99</v>
      </c>
      <c r="F47" s="16" t="s">
        <v>106</v>
      </c>
      <c r="G47" s="16" t="s">
        <v>100</v>
      </c>
      <c r="H47" s="16" t="s">
        <v>117</v>
      </c>
      <c r="I47" s="20">
        <v>30747376</v>
      </c>
      <c r="J47" s="16" t="s">
        <v>31</v>
      </c>
      <c r="K47" s="20">
        <v>0</v>
      </c>
      <c r="L47" s="16" t="s">
        <v>117</v>
      </c>
      <c r="M47" s="20">
        <v>30747376</v>
      </c>
      <c r="N47" s="16" t="s">
        <v>31</v>
      </c>
      <c r="O47" s="20">
        <v>0</v>
      </c>
      <c r="P47" s="20">
        <v>30258560</v>
      </c>
      <c r="Q47" s="20">
        <v>137080</v>
      </c>
      <c r="R47" s="20">
        <v>351736</v>
      </c>
      <c r="S47" s="21">
        <v>0</v>
      </c>
      <c r="T47" s="16" t="s">
        <v>128</v>
      </c>
      <c r="U47" s="16" t="s">
        <v>100</v>
      </c>
      <c r="V47" s="16" t="s">
        <v>132</v>
      </c>
      <c r="W47" s="21" t="s">
        <v>100</v>
      </c>
      <c r="X47" s="21">
        <v>1</v>
      </c>
      <c r="Y47" s="16" t="s">
        <v>100</v>
      </c>
      <c r="Z47" s="16" t="s">
        <v>100</v>
      </c>
      <c r="AA47" s="21" t="s">
        <v>100</v>
      </c>
      <c r="AB47" s="21" t="s">
        <v>100</v>
      </c>
      <c r="AC47" s="16" t="s">
        <v>100</v>
      </c>
    </row>
    <row r="48" spans="1:29">
      <c r="A48" s="16" t="s">
        <v>74</v>
      </c>
      <c r="B48" s="16" t="s">
        <v>75</v>
      </c>
      <c r="C48" s="16" t="s">
        <v>76</v>
      </c>
      <c r="D48" s="16" t="s">
        <v>84</v>
      </c>
      <c r="E48" s="16" t="s">
        <v>100</v>
      </c>
      <c r="F48" s="16" t="s">
        <v>84</v>
      </c>
      <c r="G48" s="16" t="s">
        <v>108</v>
      </c>
      <c r="H48" s="16" t="s">
        <v>118</v>
      </c>
      <c r="I48" s="20">
        <v>1089706.4539999999</v>
      </c>
      <c r="J48" s="16" t="s">
        <v>121</v>
      </c>
      <c r="K48" s="20">
        <v>544853.22699999996</v>
      </c>
      <c r="L48" s="16" t="s">
        <v>118</v>
      </c>
      <c r="M48" s="20">
        <v>1089706.4539999999</v>
      </c>
      <c r="N48" s="16" t="s">
        <v>121</v>
      </c>
      <c r="O48" s="20">
        <v>544853.22699999996</v>
      </c>
      <c r="P48" s="20">
        <v>1089706.4539999999</v>
      </c>
      <c r="Q48" s="20">
        <v>0</v>
      </c>
      <c r="R48" s="20">
        <v>0</v>
      </c>
      <c r="S48" s="21">
        <v>0</v>
      </c>
      <c r="T48" s="16" t="s">
        <v>129</v>
      </c>
      <c r="U48" s="16" t="s">
        <v>100</v>
      </c>
      <c r="V48" s="16" t="s">
        <v>100</v>
      </c>
      <c r="W48" s="21" t="s">
        <v>100</v>
      </c>
      <c r="X48" s="21">
        <v>1</v>
      </c>
      <c r="Y48" s="16" t="s">
        <v>100</v>
      </c>
      <c r="Z48" s="16" t="s">
        <v>100</v>
      </c>
      <c r="AA48" s="21" t="s">
        <v>100</v>
      </c>
      <c r="AB48" s="21" t="s">
        <v>100</v>
      </c>
      <c r="AC48" s="16" t="s">
        <v>139</v>
      </c>
    </row>
    <row r="49" spans="1:29">
      <c r="A49" s="16" t="s">
        <v>74</v>
      </c>
      <c r="B49" s="16" t="s">
        <v>75</v>
      </c>
      <c r="C49" s="16" t="s">
        <v>76</v>
      </c>
      <c r="D49" s="16" t="s">
        <v>85</v>
      </c>
      <c r="E49" s="16" t="s">
        <v>100</v>
      </c>
      <c r="F49" s="16" t="s">
        <v>85</v>
      </c>
      <c r="G49" s="16" t="s">
        <v>109</v>
      </c>
      <c r="H49" s="16" t="s">
        <v>118</v>
      </c>
      <c r="I49" s="20">
        <v>326911.93599999999</v>
      </c>
      <c r="J49" s="16" t="s">
        <v>122</v>
      </c>
      <c r="K49" s="20">
        <v>65382.387199999997</v>
      </c>
      <c r="L49" s="16" t="s">
        <v>118</v>
      </c>
      <c r="M49" s="20">
        <v>326911.93599999999</v>
      </c>
      <c r="N49" s="16" t="s">
        <v>122</v>
      </c>
      <c r="O49" s="20">
        <v>65382.387199999997</v>
      </c>
      <c r="P49" s="20">
        <v>326911.93599999999</v>
      </c>
      <c r="Q49" s="20">
        <v>0</v>
      </c>
      <c r="R49" s="20">
        <v>0</v>
      </c>
      <c r="S49" s="21">
        <v>0</v>
      </c>
      <c r="T49" s="16" t="s">
        <v>129</v>
      </c>
      <c r="U49" s="16" t="s">
        <v>100</v>
      </c>
      <c r="V49" s="16" t="s">
        <v>100</v>
      </c>
      <c r="W49" s="21" t="s">
        <v>100</v>
      </c>
      <c r="X49" s="21">
        <v>1</v>
      </c>
      <c r="Y49" s="16" t="s">
        <v>100</v>
      </c>
      <c r="Z49" s="16" t="s">
        <v>100</v>
      </c>
      <c r="AA49" s="21" t="s">
        <v>100</v>
      </c>
      <c r="AB49" s="21" t="s">
        <v>100</v>
      </c>
      <c r="AC49" s="16" t="s">
        <v>140</v>
      </c>
    </row>
    <row r="50" spans="1:29">
      <c r="A50" s="16" t="s">
        <v>74</v>
      </c>
      <c r="B50" s="16" t="s">
        <v>75</v>
      </c>
      <c r="C50" s="16" t="s">
        <v>76</v>
      </c>
      <c r="D50" s="16" t="s">
        <v>86</v>
      </c>
      <c r="E50" s="16" t="s">
        <v>100</v>
      </c>
      <c r="F50" s="16" t="s">
        <v>86</v>
      </c>
      <c r="G50" s="16" t="s">
        <v>110</v>
      </c>
      <c r="H50" s="16" t="s">
        <v>118</v>
      </c>
      <c r="I50" s="20">
        <v>1416618.39</v>
      </c>
      <c r="J50" s="16" t="s">
        <v>122</v>
      </c>
      <c r="K50" s="20">
        <v>283323.67800000001</v>
      </c>
      <c r="L50" s="16" t="s">
        <v>118</v>
      </c>
      <c r="M50" s="20">
        <v>1416618.39</v>
      </c>
      <c r="N50" s="16" t="s">
        <v>122</v>
      </c>
      <c r="O50" s="20">
        <v>283323.67800000001</v>
      </c>
      <c r="P50" s="20">
        <v>1416618.39</v>
      </c>
      <c r="Q50" s="20">
        <v>0</v>
      </c>
      <c r="R50" s="20">
        <v>0</v>
      </c>
      <c r="S50" s="21">
        <v>0</v>
      </c>
      <c r="T50" s="16" t="s">
        <v>129</v>
      </c>
      <c r="U50" s="16" t="s">
        <v>100</v>
      </c>
      <c r="V50" s="16" t="s">
        <v>100</v>
      </c>
      <c r="W50" s="21" t="s">
        <v>100</v>
      </c>
      <c r="X50" s="21">
        <v>1</v>
      </c>
      <c r="Y50" s="16" t="s">
        <v>100</v>
      </c>
      <c r="Z50" s="16" t="s">
        <v>100</v>
      </c>
      <c r="AA50" s="21" t="s">
        <v>100</v>
      </c>
      <c r="AB50" s="21" t="s">
        <v>100</v>
      </c>
      <c r="AC50" s="16" t="s">
        <v>141</v>
      </c>
    </row>
    <row r="51" spans="1:29">
      <c r="A51" s="16" t="s">
        <v>74</v>
      </c>
      <c r="B51" s="16" t="s">
        <v>75</v>
      </c>
      <c r="C51" s="16" t="s">
        <v>76</v>
      </c>
      <c r="D51" s="16" t="s">
        <v>87</v>
      </c>
      <c r="E51" s="16" t="s">
        <v>100</v>
      </c>
      <c r="F51" s="16" t="s">
        <v>87</v>
      </c>
      <c r="G51" s="16" t="s">
        <v>111</v>
      </c>
      <c r="H51" s="16" t="s">
        <v>118</v>
      </c>
      <c r="I51" s="20">
        <v>217941.291</v>
      </c>
      <c r="J51" s="16" t="s">
        <v>122</v>
      </c>
      <c r="K51" s="20">
        <v>43588.258200000004</v>
      </c>
      <c r="L51" s="16" t="s">
        <v>118</v>
      </c>
      <c r="M51" s="20">
        <v>217941.291</v>
      </c>
      <c r="N51" s="16" t="s">
        <v>122</v>
      </c>
      <c r="O51" s="20">
        <v>43588.258200000004</v>
      </c>
      <c r="P51" s="20">
        <v>217941.291</v>
      </c>
      <c r="Q51" s="20">
        <v>0</v>
      </c>
      <c r="R51" s="20">
        <v>0</v>
      </c>
      <c r="S51" s="21">
        <v>0</v>
      </c>
      <c r="T51" s="16" t="s">
        <v>129</v>
      </c>
      <c r="U51" s="16" t="s">
        <v>100</v>
      </c>
      <c r="V51" s="16" t="s">
        <v>100</v>
      </c>
      <c r="W51" s="21" t="s">
        <v>100</v>
      </c>
      <c r="X51" s="21">
        <v>1</v>
      </c>
      <c r="Y51" s="16" t="s">
        <v>100</v>
      </c>
      <c r="Z51" s="16" t="s">
        <v>100</v>
      </c>
      <c r="AA51" s="21" t="s">
        <v>100</v>
      </c>
      <c r="AB51" s="21" t="s">
        <v>100</v>
      </c>
      <c r="AC51" s="16" t="s">
        <v>142</v>
      </c>
    </row>
    <row r="52" spans="1:29">
      <c r="A52" s="16" t="s">
        <v>74</v>
      </c>
      <c r="B52" s="16" t="s">
        <v>75</v>
      </c>
      <c r="C52" s="16" t="s">
        <v>76</v>
      </c>
      <c r="D52" s="16" t="s">
        <v>88</v>
      </c>
      <c r="E52" s="16" t="s">
        <v>100</v>
      </c>
      <c r="F52" s="16" t="s">
        <v>88</v>
      </c>
      <c r="G52" s="16" t="s">
        <v>112</v>
      </c>
      <c r="H52" s="16" t="s">
        <v>118</v>
      </c>
      <c r="I52" s="20">
        <v>1743530.3259999999</v>
      </c>
      <c r="J52" s="16" t="s">
        <v>122</v>
      </c>
      <c r="K52" s="20">
        <v>348706.06520000001</v>
      </c>
      <c r="L52" s="16" t="s">
        <v>118</v>
      </c>
      <c r="M52" s="20">
        <v>1743530.3259999999</v>
      </c>
      <c r="N52" s="16" t="s">
        <v>122</v>
      </c>
      <c r="O52" s="20">
        <v>348706.06520000001</v>
      </c>
      <c r="P52" s="20">
        <v>1743530.3259999999</v>
      </c>
      <c r="Q52" s="20">
        <v>0</v>
      </c>
      <c r="R52" s="20">
        <v>0</v>
      </c>
      <c r="S52" s="21">
        <v>0</v>
      </c>
      <c r="T52" s="16" t="s">
        <v>129</v>
      </c>
      <c r="U52" s="16" t="s">
        <v>100</v>
      </c>
      <c r="V52" s="16" t="s">
        <v>100</v>
      </c>
      <c r="W52" s="21" t="s">
        <v>100</v>
      </c>
      <c r="X52" s="21">
        <v>1</v>
      </c>
      <c r="Y52" s="16" t="s">
        <v>100</v>
      </c>
      <c r="Z52" s="16" t="s">
        <v>100</v>
      </c>
      <c r="AA52" s="21" t="s">
        <v>100</v>
      </c>
      <c r="AB52" s="21" t="s">
        <v>100</v>
      </c>
      <c r="AC52" s="16" t="s">
        <v>143</v>
      </c>
    </row>
    <row r="53" spans="1:29">
      <c r="A53" s="16" t="s">
        <v>74</v>
      </c>
      <c r="B53" s="16" t="s">
        <v>75</v>
      </c>
      <c r="C53" s="16" t="s">
        <v>76</v>
      </c>
      <c r="D53" s="16" t="s">
        <v>89</v>
      </c>
      <c r="E53" s="16" t="s">
        <v>100</v>
      </c>
      <c r="F53" s="16" t="s">
        <v>89</v>
      </c>
      <c r="G53" s="16" t="s">
        <v>113</v>
      </c>
      <c r="H53" s="16" t="s">
        <v>118</v>
      </c>
      <c r="I53" s="20">
        <v>217941.291</v>
      </c>
      <c r="J53" s="16" t="s">
        <v>122</v>
      </c>
      <c r="K53" s="20">
        <v>43588.258200000004</v>
      </c>
      <c r="L53" s="16" t="s">
        <v>118</v>
      </c>
      <c r="M53" s="20">
        <v>217941.291</v>
      </c>
      <c r="N53" s="16" t="s">
        <v>122</v>
      </c>
      <c r="O53" s="20">
        <v>43588.258200000004</v>
      </c>
      <c r="P53" s="20">
        <v>217941.291</v>
      </c>
      <c r="Q53" s="20">
        <v>0</v>
      </c>
      <c r="R53" s="20">
        <v>0</v>
      </c>
      <c r="S53" s="21">
        <v>0</v>
      </c>
      <c r="T53" s="16" t="s">
        <v>129</v>
      </c>
      <c r="U53" s="16" t="s">
        <v>100</v>
      </c>
      <c r="V53" s="16" t="s">
        <v>100</v>
      </c>
      <c r="W53" s="21" t="s">
        <v>100</v>
      </c>
      <c r="X53" s="21">
        <v>1</v>
      </c>
      <c r="Y53" s="16" t="s">
        <v>100</v>
      </c>
      <c r="Z53" s="16" t="s">
        <v>100</v>
      </c>
      <c r="AA53" s="21" t="s">
        <v>100</v>
      </c>
      <c r="AB53" s="21" t="s">
        <v>100</v>
      </c>
      <c r="AC53" s="16" t="s">
        <v>144</v>
      </c>
    </row>
    <row r="54" spans="1:29">
      <c r="A54" s="16" t="s">
        <v>74</v>
      </c>
      <c r="B54" s="16" t="s">
        <v>75</v>
      </c>
      <c r="C54" s="16" t="s">
        <v>76</v>
      </c>
      <c r="D54" s="16" t="s">
        <v>90</v>
      </c>
      <c r="E54" s="16" t="s">
        <v>100</v>
      </c>
      <c r="F54" s="16" t="s">
        <v>90</v>
      </c>
      <c r="G54" s="16" t="s">
        <v>114</v>
      </c>
      <c r="H54" s="16" t="s">
        <v>118</v>
      </c>
      <c r="I54" s="20">
        <v>108970.645</v>
      </c>
      <c r="J54" s="16" t="s">
        <v>122</v>
      </c>
      <c r="K54" s="20">
        <v>21794.129000000001</v>
      </c>
      <c r="L54" s="16" t="s">
        <v>118</v>
      </c>
      <c r="M54" s="20">
        <v>108970.645</v>
      </c>
      <c r="N54" s="16" t="s">
        <v>122</v>
      </c>
      <c r="O54" s="20">
        <v>21794.129000000001</v>
      </c>
      <c r="P54" s="20">
        <v>108970.645</v>
      </c>
      <c r="Q54" s="20">
        <v>0</v>
      </c>
      <c r="R54" s="20">
        <v>0</v>
      </c>
      <c r="S54" s="21">
        <v>0</v>
      </c>
      <c r="T54" s="16" t="s">
        <v>128</v>
      </c>
      <c r="U54" s="16" t="s">
        <v>100</v>
      </c>
      <c r="V54" s="16" t="s">
        <v>100</v>
      </c>
      <c r="W54" s="21" t="s">
        <v>100</v>
      </c>
      <c r="X54" s="21">
        <v>1</v>
      </c>
      <c r="Y54" s="16" t="s">
        <v>100</v>
      </c>
      <c r="Z54" s="16" t="s">
        <v>100</v>
      </c>
      <c r="AA54" s="21" t="s">
        <v>100</v>
      </c>
      <c r="AB54" s="21" t="s">
        <v>100</v>
      </c>
      <c r="AC54" s="16" t="s">
        <v>145</v>
      </c>
    </row>
    <row r="55" spans="1:29">
      <c r="A55" s="16" t="s">
        <v>74</v>
      </c>
      <c r="B55" s="16" t="s">
        <v>75</v>
      </c>
      <c r="C55" s="16" t="s">
        <v>76</v>
      </c>
      <c r="D55" s="16" t="s">
        <v>91</v>
      </c>
      <c r="E55" s="16" t="s">
        <v>100</v>
      </c>
      <c r="F55" s="16" t="s">
        <v>91</v>
      </c>
      <c r="G55" s="16" t="s">
        <v>115</v>
      </c>
      <c r="H55" s="16" t="s">
        <v>118</v>
      </c>
      <c r="I55" s="20">
        <v>2833236.78</v>
      </c>
      <c r="J55" s="16" t="s">
        <v>122</v>
      </c>
      <c r="K55" s="20">
        <v>566647.35600000003</v>
      </c>
      <c r="L55" s="16" t="s">
        <v>118</v>
      </c>
      <c r="M55" s="20">
        <v>2833236.78</v>
      </c>
      <c r="N55" s="16" t="s">
        <v>122</v>
      </c>
      <c r="O55" s="20">
        <v>566647.35600000003</v>
      </c>
      <c r="P55" s="20">
        <v>2833236.78</v>
      </c>
      <c r="Q55" s="20">
        <v>0</v>
      </c>
      <c r="R55" s="20">
        <v>0</v>
      </c>
      <c r="S55" s="21">
        <v>0</v>
      </c>
      <c r="T55" s="16" t="s">
        <v>128</v>
      </c>
      <c r="U55" s="16" t="s">
        <v>100</v>
      </c>
      <c r="V55" s="16" t="s">
        <v>100</v>
      </c>
      <c r="W55" s="21" t="s">
        <v>100</v>
      </c>
      <c r="X55" s="21">
        <v>1</v>
      </c>
      <c r="Y55" s="16" t="s">
        <v>100</v>
      </c>
      <c r="Z55" s="16" t="s">
        <v>100</v>
      </c>
      <c r="AA55" s="21" t="s">
        <v>100</v>
      </c>
      <c r="AB55" s="21" t="s">
        <v>100</v>
      </c>
      <c r="AC55" s="16" t="s">
        <v>146</v>
      </c>
    </row>
    <row r="56" spans="1:29">
      <c r="A56" s="16" t="s">
        <v>74</v>
      </c>
      <c r="B56" s="16" t="s">
        <v>75</v>
      </c>
      <c r="C56" s="16" t="s">
        <v>76</v>
      </c>
      <c r="D56" s="16" t="s">
        <v>92</v>
      </c>
      <c r="E56" s="16" t="s">
        <v>100</v>
      </c>
      <c r="F56" s="16" t="s">
        <v>92</v>
      </c>
      <c r="G56" s="16" t="s">
        <v>116</v>
      </c>
      <c r="H56" s="16" t="s">
        <v>118</v>
      </c>
      <c r="I56" s="20">
        <v>150019.88699999999</v>
      </c>
      <c r="J56" s="16" t="s">
        <v>122</v>
      </c>
      <c r="K56" s="20">
        <v>30003.9774</v>
      </c>
      <c r="L56" s="16" t="s">
        <v>118</v>
      </c>
      <c r="M56" s="20">
        <v>150019.88699999999</v>
      </c>
      <c r="N56" s="16" t="s">
        <v>122</v>
      </c>
      <c r="O56" s="20">
        <v>30003.9774</v>
      </c>
      <c r="P56" s="20">
        <v>150019.88699999999</v>
      </c>
      <c r="Q56" s="20">
        <v>0</v>
      </c>
      <c r="R56" s="20">
        <v>0</v>
      </c>
      <c r="S56" s="21">
        <v>0</v>
      </c>
      <c r="T56" s="16" t="s">
        <v>129</v>
      </c>
      <c r="U56" s="16" t="s">
        <v>100</v>
      </c>
      <c r="V56" s="16" t="s">
        <v>100</v>
      </c>
      <c r="W56" s="21" t="s">
        <v>100</v>
      </c>
      <c r="X56" s="21">
        <v>1</v>
      </c>
      <c r="Y56" s="16" t="s">
        <v>100</v>
      </c>
      <c r="Z56" s="16" t="s">
        <v>100</v>
      </c>
      <c r="AA56" s="21" t="s">
        <v>100</v>
      </c>
      <c r="AB56" s="21" t="s">
        <v>100</v>
      </c>
      <c r="AC56"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2026-09-07T07:31:26Z</dcterms:created>
  <dcterms:modified xsi:type="dcterms:W3CDTF">2026-09-07T07:31:26Z</dcterms:modified>
</cp:coreProperties>
</file>